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maerskgroup.com/personal/scott_roane_apmterminals_com/Documents/Desktop/"/>
    </mc:Choice>
  </mc:AlternateContent>
  <xr:revisionPtr revIDLastSave="0" documentId="8_{31ED8E4B-6460-4A44-A6A8-AB8D8AB338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PMT Equipment for Sales" sheetId="1" r:id="rId1"/>
    <sheet name="Sheet1" sheetId="8" state="hidden" r:id="rId2"/>
    <sheet name="Engine APMT" sheetId="7" state="hidden" r:id="rId3"/>
    <sheet name="Spreader APMT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<sst xmlns="http://schemas.openxmlformats.org/spreadsheetml/2006/main" count="713" uniqueCount="243">
  <si>
    <t>Type</t>
  </si>
  <si>
    <t>Region</t>
  </si>
  <si>
    <t xml:space="preserve">Asset Detail </t>
  </si>
  <si>
    <t>Qty</t>
  </si>
  <si>
    <t xml:space="preserve">Year </t>
  </si>
  <si>
    <t>Main technical parameters</t>
  </si>
  <si>
    <t>Condition Description</t>
    <phoneticPr fontId="4" type="noConversion"/>
  </si>
  <si>
    <t>Additional Notes</t>
    <phoneticPr fontId="4" type="noConversion"/>
  </si>
  <si>
    <t>Onwer</t>
  </si>
  <si>
    <t>Operational</t>
    <phoneticPr fontId="5" type="noConversion"/>
  </si>
  <si>
    <t>APMT</t>
    <phoneticPr fontId="4" type="noConversion"/>
  </si>
  <si>
    <t>RTG</t>
    <phoneticPr fontId="5" type="noConversion"/>
  </si>
  <si>
    <t>Middle East</t>
    <phoneticPr fontId="5" type="noConversion"/>
  </si>
  <si>
    <t>ZPMC RTG</t>
    <phoneticPr fontId="5" type="noConversion"/>
  </si>
  <si>
    <t>7+1 width, 5+1 Height</t>
    <phoneticPr fontId="5" type="noConversion"/>
  </si>
  <si>
    <t>available immediately, cracks to be repaired, fully operational</t>
  </si>
  <si>
    <t>available immediately, cracks have been repaired by OEM ZPMC</t>
  </si>
  <si>
    <t>STS</t>
    <phoneticPr fontId="4" type="noConversion"/>
  </si>
  <si>
    <t>South Asia</t>
  </si>
  <si>
    <t>RMG</t>
  </si>
  <si>
    <t>ZPMC</t>
  </si>
  <si>
    <t>span 35500, base 10000</t>
  </si>
  <si>
    <t>Operational</t>
  </si>
  <si>
    <t>still in operation, available around March, 2023</t>
  </si>
  <si>
    <t>APMT</t>
  </si>
  <si>
    <t>MHC</t>
    <phoneticPr fontId="4" type="noConversion"/>
  </si>
  <si>
    <t>South Asia</t>
    <phoneticPr fontId="4" type="noConversion"/>
  </si>
  <si>
    <t>Gottwald MHC</t>
    <phoneticPr fontId="4" type="noConversion"/>
  </si>
  <si>
    <t>multi-purpose</t>
    <phoneticPr fontId="4" type="noConversion"/>
  </si>
  <si>
    <t>Not operational</t>
    <phoneticPr fontId="4" type="noConversion"/>
  </si>
  <si>
    <t>open for direct sales</t>
    <phoneticPr fontId="4" type="noConversion"/>
  </si>
  <si>
    <t>SC</t>
    <phoneticPr fontId="5" type="noConversion"/>
  </si>
  <si>
    <t>Europe</t>
    <phoneticPr fontId="4" type="noConversion"/>
  </si>
  <si>
    <t>Sisu SC</t>
    <phoneticPr fontId="4" type="noConversion"/>
  </si>
  <si>
    <t>1o3(2)</t>
  </si>
  <si>
    <t>available immediately</t>
    <phoneticPr fontId="4" type="noConversion"/>
  </si>
  <si>
    <t>Valmet SC</t>
    <phoneticPr fontId="4" type="noConversion"/>
  </si>
  <si>
    <t>STS</t>
  </si>
  <si>
    <t>North Europe</t>
    <phoneticPr fontId="4" type="noConversion"/>
  </si>
  <si>
    <t>Kocks STS</t>
    <phoneticPr fontId="4" type="noConversion"/>
  </si>
  <si>
    <t>50t, (H=27m x OR38+SPAN20+BR21m)</t>
  </si>
  <si>
    <t>fully operational, open for sales due to outreach is too small. spare parts for sales as well</t>
  </si>
  <si>
    <t>fully operational, open for sales due to outreach is too small. spare parts for sales as well</t>
    <phoneticPr fontId="4" type="noConversion"/>
  </si>
  <si>
    <t>NELCON STS</t>
    <phoneticPr fontId="4" type="noConversion"/>
  </si>
  <si>
    <t>40t,  (H=26m x OR38+SPAN20+BR21m)</t>
    <phoneticPr fontId="5" type="noConversion"/>
  </si>
  <si>
    <t>Not operational</t>
    <phoneticPr fontId="5" type="noConversion"/>
  </si>
  <si>
    <t>Not operational after storm, key components in good conditions</t>
    <phoneticPr fontId="4" type="noConversion"/>
  </si>
  <si>
    <t>Reach Stacker</t>
  </si>
  <si>
    <t>Romania</t>
  </si>
  <si>
    <t>Terex</t>
  </si>
  <si>
    <t>TFC45; running hours: 16575</t>
  </si>
  <si>
    <t>Available immediately</t>
  </si>
  <si>
    <t>Maersk</t>
  </si>
  <si>
    <t>Empty Handler</t>
  </si>
  <si>
    <t>Fantuzzi</t>
  </si>
  <si>
    <t>RDC25J7; running hours: 7232</t>
  </si>
  <si>
    <t>Svetruck</t>
  </si>
  <si>
    <t>16CS4H; running hours: 20776</t>
  </si>
  <si>
    <t>Terminal Tractor</t>
  </si>
  <si>
    <t>Terberg</t>
  </si>
  <si>
    <t>YT220, 6X4; running hours: from 6479 to 16892</t>
  </si>
  <si>
    <t>Trailer</t>
  </si>
  <si>
    <t>Houcon</t>
  </si>
  <si>
    <t>RBA-C-45/60T</t>
  </si>
  <si>
    <t>MHC</t>
  </si>
  <si>
    <t xml:space="preserve">Africa </t>
  </si>
  <si>
    <t>GHMK 6407</t>
  </si>
  <si>
    <t>Boom length: 51m
Capacity: 100t @ 11-24 m and 36,6t @ 51 m.
MAN Engine</t>
  </si>
  <si>
    <t>good conditions</t>
  </si>
  <si>
    <t>Southeast Asia</t>
  </si>
  <si>
    <t>Gottwald</t>
  </si>
  <si>
    <t>HMK 280E, Max. Lifting Load 100 t</t>
  </si>
  <si>
    <t>Control System : Siemens S7 (2017 upgraded), Cable reel need to be repaired</t>
    <phoneticPr fontId="4" type="noConversion"/>
  </si>
  <si>
    <t>external</t>
    <phoneticPr fontId="4" type="noConversion"/>
  </si>
  <si>
    <t>Control System : Siemens S5 (CPU S7 upgraded), Cable reel need to be repaired</t>
  </si>
  <si>
    <t>Liebherr</t>
  </si>
  <si>
    <t>LHM 400,  Max. Lifting Load 104 t</t>
  </si>
  <si>
    <t>Cable reel servo need to be replaced (will be completed by seller)</t>
  </si>
  <si>
    <t>Control System : Litronic - Master 4 (upgraded), Spreader : Bromma</t>
  </si>
  <si>
    <t>LHM 420,  Max. Lifting Load 124 t</t>
  </si>
  <si>
    <t>Control System : Litronic , Spreader : Stinis</t>
  </si>
  <si>
    <t>RTG</t>
  </si>
  <si>
    <t>Sold</t>
  </si>
  <si>
    <t>Serial Number</t>
    <phoneticPr fontId="4" type="noConversion"/>
  </si>
  <si>
    <t xml:space="preserve">Location </t>
  </si>
  <si>
    <t>Running hours</t>
  </si>
  <si>
    <t>Exw Delivery</t>
    <phoneticPr fontId="4" type="noConversion"/>
  </si>
  <si>
    <t>EXW price, Excluded Spreaders</t>
    <phoneticPr fontId="4" type="noConversion"/>
  </si>
  <si>
    <t>LHM550</t>
    <phoneticPr fontId="4" type="noConversion"/>
  </si>
  <si>
    <t>Port of Hanko</t>
    <phoneticPr fontId="4" type="noConversion"/>
  </si>
  <si>
    <t>EUR</t>
    <phoneticPr fontId="4" type="noConversion"/>
  </si>
  <si>
    <t>Liebherr</t>
    <phoneticPr fontId="17" type="noConversion"/>
  </si>
  <si>
    <t>End of November</t>
    <phoneticPr fontId="4" type="noConversion"/>
  </si>
  <si>
    <t>Port of Hanko</t>
    <phoneticPr fontId="17" type="noConversion"/>
  </si>
  <si>
    <t>Immediately</t>
    <phoneticPr fontId="4" type="noConversion"/>
  </si>
  <si>
    <t>Port of Karlshmn</t>
    <phoneticPr fontId="17" type="noConversion"/>
  </si>
  <si>
    <t>Info Received Date</t>
    <phoneticPr fontId="6" type="noConversion"/>
  </si>
  <si>
    <t>Sr.Number</t>
    <phoneticPr fontId="6" type="noConversion"/>
  </si>
  <si>
    <t xml:space="preserve">Model and series no. </t>
  </si>
  <si>
    <t>Equipment Type</t>
  </si>
  <si>
    <t>Status (Available, In Negotiation, Scrapped, Sold, Under Evaluation)</t>
  </si>
  <si>
    <t>Status Comment</t>
  </si>
  <si>
    <t>Book Value</t>
  </si>
  <si>
    <t>Expected price, US dollar</t>
  </si>
  <si>
    <t xml:space="preserve">Others </t>
  </si>
  <si>
    <t>Remark</t>
  </si>
  <si>
    <t>Elizabeth</t>
  </si>
  <si>
    <t>AMERICAS</t>
  </si>
  <si>
    <t>Kato</t>
  </si>
  <si>
    <t>Kato Generator 1800 RPM,765 KW, 3 phase,277/480V, 60 Hertz</t>
  </si>
  <si>
    <t>Available</t>
  </si>
  <si>
    <t>Pipavav</t>
  </si>
  <si>
    <t>MEA</t>
  </si>
  <si>
    <t>MAN Engine- SR NO-40216073321607</t>
  </si>
  <si>
    <t>MAN- Model D 2876 LE 201,446 KW 1800 RPM</t>
  </si>
  <si>
    <t>picture is available</t>
    <phoneticPr fontId="6" type="noConversion"/>
  </si>
  <si>
    <t>INR. 4,00,000</t>
  </si>
  <si>
    <t>MAN Engine- SR NO- 40216072691607</t>
  </si>
  <si>
    <t>MAN Engine- SR NO-40216073071607</t>
  </si>
  <si>
    <t>MAN Engine- SR NO- 40216072951607</t>
  </si>
  <si>
    <t>MAN Engine- SR NO-40216072821607</t>
  </si>
  <si>
    <t>MAN Engine- SR NO-40216072451589</t>
  </si>
  <si>
    <t>MAN Engine- SR NO-40216072321589</t>
  </si>
  <si>
    <t>MAN Engine- SR NO-40216072191589</t>
  </si>
  <si>
    <t>MAN Engine- SR NO-40216072571589</t>
  </si>
  <si>
    <t>MAN Engine- SR NO-40216072061589</t>
  </si>
  <si>
    <t>MEA</t>
    <phoneticPr fontId="5" type="noConversion"/>
  </si>
  <si>
    <t>Below spreader is not available any more</t>
    <phoneticPr fontId="6" type="noConversion"/>
  </si>
  <si>
    <t>Cummins Engine- B3.3 G1-68044304</t>
  </si>
  <si>
    <t>Cummins , Model- B3.3G1, 56KW,1800RPM</t>
  </si>
  <si>
    <t>already recorded in trade book</t>
    <phoneticPr fontId="6" type="noConversion"/>
  </si>
  <si>
    <t>Cummins Engine- B3.3 G1-68044874</t>
  </si>
  <si>
    <t>Cummins Engine- B3.3 G1-68045254</t>
  </si>
  <si>
    <t>Cummins Engine- B3.3 G1-68044302</t>
  </si>
  <si>
    <t>Cummins Engine- B3.3 G1-68045246</t>
  </si>
  <si>
    <t>Cummins Engine- B3.3 G1-68045247</t>
  </si>
  <si>
    <t>Cummins Engine- B3.3 G1-68045235</t>
  </si>
  <si>
    <t>Cummins Engine- B3.3 G1-68045248</t>
  </si>
  <si>
    <t>Item no</t>
    <phoneticPr fontId="5" type="noConversion"/>
  </si>
  <si>
    <t>Request From</t>
    <phoneticPr fontId="6" type="noConversion"/>
  </si>
  <si>
    <t>Series No</t>
  </si>
  <si>
    <t>Expected price, FAS, US dollar</t>
  </si>
  <si>
    <t>ACT</t>
  </si>
  <si>
    <t>OVH: Bromma HSM-6</t>
  </si>
  <si>
    <t>45 Ton; Serial No 6556</t>
  </si>
  <si>
    <t>Mauritania</t>
  </si>
  <si>
    <t>Stinis SAC 20-4/A/36T  fixed spreader</t>
  </si>
  <si>
    <t>20ft: X1 5.85m;X22026m;A1 6.29m;A26.28m</t>
  </si>
  <si>
    <t>Deck Crane</t>
  </si>
  <si>
    <t>Down//damage in the frame</t>
  </si>
  <si>
    <t>Series no.1405242</t>
  </si>
  <si>
    <t>Trade in price from Stinis</t>
  </si>
  <si>
    <t>Series no.1405243</t>
  </si>
  <si>
    <t>Stinis SAC 40-5/A/40T  fixed spreader</t>
  </si>
  <si>
    <t>40ft: X1 11.98m; X2 2.27m;A1 12.21m;A2 12.2m</t>
  </si>
  <si>
    <t>Series no.1402067</t>
  </si>
  <si>
    <t>Series no.1402068</t>
  </si>
  <si>
    <t>functional</t>
    <phoneticPr fontId="5" type="noConversion"/>
  </si>
  <si>
    <t>Series no.1402069</t>
  </si>
  <si>
    <t>Monrovia</t>
  </si>
  <si>
    <t>Series no.0812025</t>
  </si>
  <si>
    <t>Series no.0908201</t>
  </si>
  <si>
    <t>Series no.0902258</t>
  </si>
  <si>
    <t>Series no.1008076</t>
  </si>
  <si>
    <t>Series no.1101055</t>
  </si>
  <si>
    <t>Series no.1311202</t>
  </si>
  <si>
    <t>Series no.1405246</t>
  </si>
  <si>
    <t>Onne</t>
  </si>
  <si>
    <t>Series no.1306031</t>
  </si>
  <si>
    <t>Series no.1311200</t>
  </si>
  <si>
    <t>Series no.1405237</t>
  </si>
  <si>
    <t>Series no.1405236</t>
  </si>
  <si>
    <t>Pier400, LSA</t>
  </si>
  <si>
    <t>STS spreader #2</t>
  </si>
  <si>
    <t>Bromma, AST-65CH, serial no. 101702</t>
  </si>
  <si>
    <t>twin-20, TTDs installed</t>
  </si>
  <si>
    <t>Americas</t>
  </si>
  <si>
    <t>STS spreader #19</t>
  </si>
  <si>
    <t>Bromma, AST-6, serial no. 1599</t>
  </si>
  <si>
    <t>Non-spreading twin-20</t>
  </si>
  <si>
    <t>STS spreader #11</t>
  </si>
  <si>
    <t>Bromma, AST-7, serial no. 101708</t>
  </si>
  <si>
    <t>In talks with World Crane Services</t>
  </si>
  <si>
    <t>20ft fixed</t>
  </si>
  <si>
    <t>STS spreader #21</t>
  </si>
  <si>
    <t>ZPMC, SET038, serial no. ZD093102</t>
  </si>
  <si>
    <t>Pipavav</t>
    <phoneticPr fontId="6" type="noConversion"/>
  </si>
  <si>
    <t>WMC/CHE*2</t>
    <phoneticPr fontId="6" type="noConversion"/>
  </si>
  <si>
    <t xml:space="preserve">Rope Grab - SR NO-8589/8590 </t>
  </si>
  <si>
    <t>Verstegen Grijpers Type VSHC Grab Capacity 13.25 m3, Crane Maximum Capacity is 100 Ton</t>
    <phoneticPr fontId="6" type="noConversion"/>
  </si>
  <si>
    <t>14k per item</t>
    <phoneticPr fontId="5" type="noConversion"/>
  </si>
  <si>
    <t>CHE Brokers*2</t>
    <phoneticPr fontId="5" type="noConversion"/>
  </si>
  <si>
    <t xml:space="preserve">Rope Grab - SR NO-8591/8592  </t>
  </si>
  <si>
    <t>Verstegen Grijpers Type VSHC Grab Capacity 20.6 m3</t>
    <phoneticPr fontId="5" type="noConversion"/>
  </si>
  <si>
    <t>Reefer Terminal, Vado Ligure - Italy</t>
  </si>
  <si>
    <t>WMC/CHE Brokers</t>
    <phoneticPr fontId="5" type="noConversion"/>
  </si>
  <si>
    <t>Bromma Spreader: EH130</t>
  </si>
  <si>
    <t>Bromma Single lift, 40 t max</t>
  </si>
  <si>
    <t>EUR</t>
  </si>
  <si>
    <t>SCCT</t>
  </si>
  <si>
    <t xml:space="preserve">ZPMC MODEL SET03B:SWL 50T/60T  telescopic 20'-45' </t>
  </si>
  <si>
    <t>Gottwald</t>
    <phoneticPr fontId="4" type="noConversion"/>
  </si>
  <si>
    <t>Model: GHMK 8412
Boom length: 51m
Capacity: 100t @ 12-36 m and 50t @ 61 m
CUMMINS Engine
2 units of Bromma Spreader</t>
    <phoneticPr fontId="4" type="noConversion"/>
  </si>
  <si>
    <t>Egypt</t>
  </si>
  <si>
    <t>OEM</t>
  </si>
  <si>
    <t>2006-2007</t>
  </si>
  <si>
    <t>1108, 1109</t>
  </si>
  <si>
    <t>Running Hours: 74,000~95,000</t>
  </si>
  <si>
    <t>N/A</t>
  </si>
  <si>
    <t>Case ID.</t>
  </si>
  <si>
    <t>Rated Load: 50 ton under Spreader
7+1 width, 5+1 Height
Wheels: 4D/8W
Diesel Engine: Cummins KTA19-G4
Alternator: STAMFORD HCI 634JA, 820KVA</t>
  </si>
  <si>
    <t>West Africa</t>
  </si>
  <si>
    <t>Non-Operational</t>
  </si>
  <si>
    <t>Model: GHMK 6407
Capacity with hook: 100t@11m-42t@51m
Capacity under spreader: 50t (twin), 41t(single)
Engine: MAN, D2842LE211
Spreader: Bromma, EH170U</t>
  </si>
  <si>
    <t>Running Hours: 16069
Spare parts package for sale
Equipment Status:
Crane is currently out of operational due to steering fault - 3 steering cylinders need to be replaced. Camera is also not working
Engine and luffing cylinder have been replaced.</t>
  </si>
  <si>
    <t>External</t>
  </si>
  <si>
    <t>South Europe</t>
  </si>
  <si>
    <t>LHM 280
Capacity: 84t@11-15m-22.6t@40m
2 rope
2 x electro grabs: 8 cu meter &amp; 14 cu meter</t>
  </si>
  <si>
    <t>Fully operational like new</t>
  </si>
  <si>
    <t>Running Hours: 5000
CE CERTIFIED</t>
  </si>
  <si>
    <t>Oman</t>
  </si>
  <si>
    <t>Good Condition, in Operation</t>
  </si>
  <si>
    <t>Out-reach: 63.5m (Post Panamax)
Back-Reach: 25m
Lift Height: +40m/-15.2m
Span: 30.48m
SWL Capacity Single Lift (Ton)	50
SWL Capacity Twin Lift (Ton)	65</t>
  </si>
  <si>
    <t>Running Hours: 103681~106778
Inspected in 2018
Small Structure Cracks repaired in 2018
Full Maintenance</t>
  </si>
  <si>
    <t>List ID</t>
  </si>
  <si>
    <t>Product ID.</t>
  </si>
  <si>
    <t>RS</t>
  </si>
  <si>
    <t>KALMAR</t>
  </si>
  <si>
    <t>OPERATIONAL</t>
  </si>
  <si>
    <t>Model: DRD420-605S
Lifting Capacity: 42t
Lifting Height under Spreader: 15.1m
Spreader Range: 20-40ft
Emission Level: EURO 3</t>
  </si>
  <si>
    <t>CE CERTIFIED
Some crakes</t>
  </si>
  <si>
    <t>L&amp;S</t>
  </si>
  <si>
    <t>Running Hours</t>
  </si>
  <si>
    <t>Europe (West)</t>
  </si>
  <si>
    <t>Paceco España</t>
  </si>
  <si>
    <t>KoneCranes</t>
  </si>
  <si>
    <t>100549;100550</t>
  </si>
  <si>
    <t>33,921; 38,062</t>
  </si>
  <si>
    <t>Out-reach: 38m
Back-reach: 15.24m
Lift Height: +30.5m/-15m
Span: 15.24m
Rated Load under Headblock: 40t
Max. Rated Load 112t
Power Supply: 6kV, 50Hz(Cable Reel)
Power Capacity: 1,200 kVA</t>
  </si>
  <si>
    <t>Out-reach: 50m (18row)
Back-reach: 18.3m
Lift Height: +33.5m/-17m
Span: 30.48m
SWL single lift 50 t
SWL twin lift 65 t (100549 only)
SWL hook 75 t
Power Supply: 6kV, 50Hz(Cable Reel)
Power Capacity: 1,200 kVA</t>
  </si>
  <si>
    <t xml:space="preserve">CE CERTIFIED
Spare Parts Available
Wheel Load:	 41 T. WS; 30 T. LS in operation
Wheels Numbers:	 8 per corner
PLC: Mitsubishi. </t>
  </si>
  <si>
    <t>CE CERTIFIED
Spare Parts Available
Wheel Load:	 45,5 T WS; 40,8 LS in opertion
Wheels Numbers:	 8 per corner</t>
  </si>
  <si>
    <r>
      <t xml:space="preserve">Feel free to contact  </t>
    </r>
    <r>
      <rPr>
        <b/>
        <u/>
        <sz val="36"/>
        <color theme="4"/>
        <rFont val="Calibri"/>
        <family val="2"/>
      </rPr>
      <t>tim.chen@maersk.com</t>
    </r>
    <r>
      <rPr>
        <b/>
        <sz val="36"/>
        <rFont val="Calibri"/>
        <family val="2"/>
      </rPr>
      <t xml:space="preserve">  for more APM Terminals Equipment for sales!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</si>
</sst>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$&quot;#,##0"/>
    <numFmt numFmtId="166" formatCode="_ [$€-2]\ * #,##0_ ;_ [$€-2]\ * \-#,##0_ ;_ [$€-2]\ * &quot;-&quot;??_ ;_ @_ "/>
    <numFmt numFmtId="167" formatCode="_(* #,##0_);_(* \(#,##0\);_(* &quot;-&quot;??_);_(@_)"/>
  </numFmts>
  <fonts count="31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0"/>
      <color theme="1"/>
      <name val="Verdana"/>
      <family val="2"/>
    </font>
    <font>
      <sz val="9"/>
      <name val="Calibri"/>
      <family val="2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rgb="FF006100"/>
      <name val="Calibri"/>
      <family val="3"/>
      <charset val="134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b/>
      <sz val="22"/>
      <color theme="1"/>
      <name val="Verdana"/>
      <family val="2"/>
    </font>
    <font>
      <sz val="11"/>
      <color rgb="FF000000"/>
      <name val="Calibri"/>
      <family val="2"/>
    </font>
    <font>
      <sz val="11"/>
      <color rgb="FF000000"/>
      <name val="Calibri"/>
      <family val="3"/>
      <charset val="134"/>
      <scheme val="minor"/>
    </font>
    <font>
      <sz val="11"/>
      <color theme="1"/>
      <name val="Verdana"/>
      <family val="2"/>
    </font>
    <font>
      <sz val="9"/>
      <name val="Calibri"/>
      <family val="3"/>
      <charset val="134"/>
      <scheme val="minor"/>
    </font>
    <font>
      <b/>
      <sz val="10"/>
      <color theme="0"/>
      <name val="Verdana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charset val="134"/>
      <scheme val="minor"/>
    </font>
    <font>
      <sz val="11"/>
      <name val="Calibri"/>
      <family val="2"/>
    </font>
    <font>
      <b/>
      <sz val="36"/>
      <name val="Calibri"/>
      <family val="2"/>
    </font>
    <font>
      <b/>
      <sz val="36"/>
      <color theme="1"/>
      <name val="Calibri"/>
      <family val="3"/>
      <charset val="134"/>
      <scheme val="minor"/>
    </font>
    <font>
      <b/>
      <u/>
      <sz val="36"/>
      <color theme="4"/>
      <name val="Calibri"/>
      <family val="2"/>
    </font>
    <font>
      <b/>
      <sz val="11"/>
      <color theme="1"/>
      <name val="Calibri"/>
      <family val="3"/>
      <charset val="13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  <bgColor theme="9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/>
    <xf numFmtId="0" fontId="7" fillId="0" borderId="0"/>
    <xf numFmtId="0" fontId="1" fillId="0" borderId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>
      <alignment vertical="center"/>
    </xf>
    <xf numFmtId="164" fontId="3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2" fillId="0" borderId="0" xfId="2"/>
    <xf numFmtId="0" fontId="7" fillId="0" borderId="0" xfId="3" applyAlignment="1">
      <alignment horizontal="center" vertical="center"/>
    </xf>
    <xf numFmtId="0" fontId="2" fillId="0" borderId="0" xfId="2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top" wrapText="1"/>
    </xf>
    <xf numFmtId="0" fontId="11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 vertical="top"/>
    </xf>
    <xf numFmtId="0" fontId="9" fillId="0" borderId="0" xfId="2" applyFont="1" applyAlignment="1">
      <alignment horizontal="center" vertical="top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top"/>
    </xf>
    <xf numFmtId="0" fontId="9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top"/>
    </xf>
    <xf numFmtId="0" fontId="2" fillId="0" borderId="7" xfId="2" applyBorder="1" applyAlignment="1">
      <alignment horizontal="center"/>
    </xf>
    <xf numFmtId="0" fontId="2" fillId="0" borderId="4" xfId="2" applyBorder="1"/>
    <xf numFmtId="0" fontId="3" fillId="0" borderId="4" xfId="2" applyFont="1" applyBorder="1" applyAlignment="1">
      <alignment horizontal="left" vertical="top"/>
    </xf>
    <xf numFmtId="0" fontId="3" fillId="0" borderId="4" xfId="2" applyFont="1" applyBorder="1" applyAlignment="1">
      <alignment horizontal="center"/>
    </xf>
    <xf numFmtId="0" fontId="3" fillId="0" borderId="4" xfId="2" applyFont="1" applyBorder="1" applyAlignment="1">
      <alignment horizontal="center" vertical="top"/>
    </xf>
    <xf numFmtId="0" fontId="14" fillId="0" borderId="4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top"/>
    </xf>
    <xf numFmtId="0" fontId="2" fillId="0" borderId="4" xfId="2" applyBorder="1" applyAlignment="1">
      <alignment horizontal="center"/>
    </xf>
    <xf numFmtId="0" fontId="16" fillId="0" borderId="4" xfId="2" applyFont="1" applyBorder="1" applyAlignment="1">
      <alignment horizontal="center" vertical="center" wrapText="1"/>
    </xf>
    <xf numFmtId="165" fontId="2" fillId="0" borderId="4" xfId="2" applyNumberFormat="1" applyBorder="1"/>
    <xf numFmtId="0" fontId="2" fillId="0" borderId="8" xfId="2" applyBorder="1"/>
    <xf numFmtId="0" fontId="3" fillId="0" borderId="8" xfId="2" applyFont="1" applyBorder="1" applyAlignment="1">
      <alignment horizontal="left" vertical="top"/>
    </xf>
    <xf numFmtId="0" fontId="3" fillId="0" borderId="8" xfId="2" applyFont="1" applyBorder="1" applyAlignment="1">
      <alignment horizontal="center"/>
    </xf>
    <xf numFmtId="0" fontId="3" fillId="0" borderId="8" xfId="2" applyFont="1" applyBorder="1" applyAlignment="1">
      <alignment horizontal="center" vertical="top"/>
    </xf>
    <xf numFmtId="0" fontId="14" fillId="0" borderId="8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top"/>
    </xf>
    <xf numFmtId="0" fontId="2" fillId="0" borderId="8" xfId="2" applyBorder="1" applyAlignment="1">
      <alignment horizontal="center"/>
    </xf>
    <xf numFmtId="0" fontId="16" fillId="0" borderId="8" xfId="2" applyFont="1" applyBorder="1" applyAlignment="1">
      <alignment horizontal="center" vertical="center" wrapText="1"/>
    </xf>
    <xf numFmtId="165" fontId="2" fillId="0" borderId="8" xfId="2" applyNumberFormat="1" applyBorder="1"/>
    <xf numFmtId="0" fontId="18" fillId="3" borderId="0" xfId="2" applyFont="1" applyFill="1" applyAlignment="1">
      <alignment horizontal="center" vertical="top"/>
    </xf>
    <xf numFmtId="166" fontId="0" fillId="0" borderId="0" xfId="0" applyNumberFormat="1">
      <alignment vertical="center"/>
    </xf>
    <xf numFmtId="0" fontId="19" fillId="3" borderId="4" xfId="2" applyFont="1" applyFill="1" applyBorder="1" applyAlignment="1">
      <alignment horizontal="center" vertical="top"/>
    </xf>
    <xf numFmtId="0" fontId="19" fillId="3" borderId="4" xfId="2" applyFont="1" applyFill="1" applyBorder="1" applyAlignment="1">
      <alignment horizontal="center" vertical="top" wrapText="1"/>
    </xf>
    <xf numFmtId="166" fontId="19" fillId="3" borderId="4" xfId="2" applyNumberFormat="1" applyFont="1" applyFill="1" applyBorder="1" applyAlignment="1">
      <alignment horizontal="center" vertical="top" wrapText="1"/>
    </xf>
    <xf numFmtId="0" fontId="20" fillId="0" borderId="4" xfId="3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21" fillId="0" borderId="4" xfId="3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6" fontId="9" fillId="0" borderId="4" xfId="0" applyNumberFormat="1" applyFont="1" applyBorder="1" applyAlignment="1">
      <alignment vertical="center" wrapText="1"/>
    </xf>
    <xf numFmtId="166" fontId="9" fillId="0" borderId="4" xfId="0" applyNumberFormat="1" applyFont="1" applyBorder="1">
      <alignment vertical="center"/>
    </xf>
    <xf numFmtId="0" fontId="8" fillId="2" borderId="4" xfId="1" applyBorder="1" applyAlignment="1"/>
    <xf numFmtId="0" fontId="8" fillId="2" borderId="4" xfId="1" applyBorder="1" applyAlignment="1">
      <alignment horizontal="center"/>
    </xf>
    <xf numFmtId="0" fontId="23" fillId="4" borderId="4" xfId="6" applyBorder="1" applyAlignment="1"/>
    <xf numFmtId="0" fontId="23" fillId="4" borderId="4" xfId="6" applyBorder="1">
      <alignment vertical="center"/>
    </xf>
    <xf numFmtId="0" fontId="24" fillId="5" borderId="4" xfId="3" applyFont="1" applyFill="1" applyBorder="1" applyAlignment="1">
      <alignment horizontal="center" vertical="center"/>
    </xf>
    <xf numFmtId="0" fontId="24" fillId="5" borderId="4" xfId="3" applyFont="1" applyFill="1" applyBorder="1" applyAlignment="1">
      <alignment horizontal="center" vertical="center" wrapText="1"/>
    </xf>
    <xf numFmtId="0" fontId="24" fillId="5" borderId="9" xfId="3" applyFont="1" applyFill="1" applyBorder="1" applyAlignment="1">
      <alignment horizontal="center" vertical="center"/>
    </xf>
    <xf numFmtId="0" fontId="24" fillId="5" borderId="8" xfId="3" applyFont="1" applyFill="1" applyBorder="1" applyAlignment="1">
      <alignment horizontal="center" vertical="center"/>
    </xf>
    <xf numFmtId="0" fontId="24" fillId="5" borderId="8" xfId="3" applyFont="1" applyFill="1" applyBorder="1" applyAlignment="1">
      <alignment horizontal="center" vertical="center" wrapText="1"/>
    </xf>
    <xf numFmtId="0" fontId="2" fillId="0" borderId="4" xfId="2" applyBorder="1" applyAlignment="1">
      <alignment horizontal="center" vertical="center"/>
    </xf>
    <xf numFmtId="0" fontId="25" fillId="5" borderId="9" xfId="3" applyFont="1" applyFill="1" applyBorder="1" applyAlignment="1">
      <alignment horizontal="left" vertical="center"/>
    </xf>
    <xf numFmtId="0" fontId="25" fillId="5" borderId="8" xfId="3" applyFont="1" applyFill="1" applyBorder="1" applyAlignment="1">
      <alignment horizontal="left" vertical="center"/>
    </xf>
    <xf numFmtId="0" fontId="25" fillId="5" borderId="4" xfId="3" applyFont="1" applyFill="1" applyBorder="1" applyAlignment="1">
      <alignment horizontal="left" vertical="center"/>
    </xf>
    <xf numFmtId="0" fontId="25" fillId="5" borderId="8" xfId="3" applyFont="1" applyFill="1" applyBorder="1" applyAlignment="1">
      <alignment horizontal="left" vertical="center" wrapText="1"/>
    </xf>
    <xf numFmtId="0" fontId="25" fillId="5" borderId="4" xfId="3" applyFont="1" applyFill="1" applyBorder="1" applyAlignment="1">
      <alignment horizontal="left" vertical="center" wrapText="1"/>
    </xf>
    <xf numFmtId="0" fontId="26" fillId="0" borderId="4" xfId="2" applyFont="1" applyBorder="1" applyAlignment="1">
      <alignment horizontal="left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8" fillId="0" borderId="4" xfId="2" applyFont="1" applyBorder="1"/>
    <xf numFmtId="0" fontId="11" fillId="6" borderId="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2" fillId="8" borderId="4" xfId="2" applyFill="1" applyBorder="1"/>
    <xf numFmtId="0" fontId="29" fillId="0" borderId="4" xfId="2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4" xfId="3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167" fontId="10" fillId="0" borderId="4" xfId="7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</cellXfs>
  <cellStyles count="8">
    <cellStyle name="Bad" xfId="6" builtinId="27"/>
    <cellStyle name="Comma" xfId="7" builtinId="3"/>
    <cellStyle name="Good" xfId="1" builtinId="26"/>
    <cellStyle name="Hyperlink 2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  <cellStyle name="Normal 4" xfId="3" xr:uid="{00000000-0005-0000-0000-000006000000}"/>
  </cellStyles>
  <dxfs count="121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M41" totalsRowShown="0" headerRowDxfId="17" dataDxfId="16" headerRowBorderDxfId="14" tableBorderDxfId="15" totalsRowBorderDxfId="13" headerRowCellStyle="Normal" dataCellStyle="Normal">
  <autoFilter ref="A1:M41" xr:uid="{00000000-0009-0000-0100-000001000000}"/>
  <tableColumns count="13">
    <tableColumn id="11" xr3:uid="{00000000-0010-0000-0000-00000B000000}" name="List ID" dataDxfId="12" dataCellStyle="Normal"/>
    <tableColumn id="3" xr3:uid="{667AB253-8B1A-4801-8AB7-259311AC9954}" name="Product ID." dataDxfId="11"/>
    <tableColumn id="7" xr3:uid="{BFAC33B0-3FB9-4E11-B3ED-C881024D0909}" name="Case ID." dataDxfId="10"/>
    <tableColumn id="1" xr3:uid="{00000000-0010-0000-0000-000001000000}" name="Type" dataDxfId="9" dataCellStyle="Normal"/>
    <tableColumn id="43" xr3:uid="{00000000-0010-0000-0000-00002B000000}" name="Region" dataDxfId="8" dataCellStyle="Normal"/>
    <tableColumn id="4" xr3:uid="{00000000-0010-0000-0000-000004000000}" name="OEM" dataDxfId="7" dataCellStyle="Normal"/>
    <tableColumn id="5" xr3:uid="{00000000-0010-0000-0000-000005000000}" name="Qty" dataDxfId="6" dataCellStyle="Normal"/>
    <tableColumn id="6" xr3:uid="{00000000-0010-0000-0000-000006000000}" name="Year " dataDxfId="5" dataCellStyle="Normal"/>
    <tableColumn id="9" xr3:uid="{0AAAB837-F48D-46FD-A1B1-B1D97A10165F}" name="Running Hours" dataDxfId="4"/>
    <tableColumn id="8" xr3:uid="{00000000-0010-0000-0000-000008000000}" name="Main technical parameters" dataDxfId="3" dataCellStyle="Normal"/>
    <tableColumn id="38" xr3:uid="{00000000-0010-0000-0000-000026000000}" name="Condition Description" dataDxfId="2" dataCellStyle="Normal"/>
    <tableColumn id="14" xr3:uid="{00000000-0010-0000-0000-00000E000000}" name="Additional Notes" dataDxfId="1" dataCellStyle="Normal"/>
    <tableColumn id="2" xr3:uid="{00000000-0010-0000-0000-000002000000}" name="Onwer" dataDxfId="0" dataCellStyle="Normal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4" displayName="Table4" ref="A1:P13" totalsRowShown="0" headerRowDxfId="66" dataDxfId="64" headerRowBorderDxfId="65" tableBorderDxfId="63" dataCellStyle="Normal 4">
  <autoFilter ref="A1:P13" xr:uid="{00000000-0009-0000-0100-000006000000}"/>
  <tableColumns count="16">
    <tableColumn id="2" xr3:uid="{00000000-0010-0000-0100-000002000000}" name="Location " dataDxfId="62" dataCellStyle="Normal 4"/>
    <tableColumn id="1" xr3:uid="{00000000-0010-0000-0100-000001000000}" name="Info Received Date" dataDxfId="61" dataCellStyle="Normal 4"/>
    <tableColumn id="16" xr3:uid="{00000000-0010-0000-0100-000010000000}" name="Region" dataDxfId="60" dataCellStyle="Normal 4"/>
    <tableColumn id="17" xr3:uid="{00000000-0010-0000-0100-000011000000}" name="Sr.Number" dataDxfId="59" dataCellStyle="Normal 4"/>
    <tableColumn id="3" xr3:uid="{00000000-0010-0000-0100-000003000000}" name="Asset Detail " dataDxfId="58" dataCellStyle="Normal 4"/>
    <tableColumn id="4" xr3:uid="{00000000-0010-0000-0100-000004000000}" name="Qty" dataDxfId="57" dataCellStyle="Normal 4"/>
    <tableColumn id="5" xr3:uid="{00000000-0010-0000-0100-000005000000}" name="Year " dataDxfId="56" dataCellStyle="Normal 4"/>
    <tableColumn id="6" xr3:uid="{00000000-0010-0000-0100-000006000000}" name="Running hours" dataDxfId="55" dataCellStyle="Normal 4"/>
    <tableColumn id="7" xr3:uid="{00000000-0010-0000-0100-000007000000}" name="Model and series no. " dataDxfId="54" dataCellStyle="Normal 4"/>
    <tableColumn id="8" xr3:uid="{00000000-0010-0000-0100-000008000000}" name="Equipment Type" dataDxfId="53" dataCellStyle="Normal 4"/>
    <tableColumn id="14" xr3:uid="{00000000-0010-0000-0100-00000E000000}" name="Status (Available, In Negotiation, Scrapped, Sold, Under Evaluation)" dataDxfId="52" dataCellStyle="Normal 4"/>
    <tableColumn id="15" xr3:uid="{00000000-0010-0000-0100-00000F000000}" name="Status Comment" dataDxfId="51" dataCellStyle="Normal 4"/>
    <tableColumn id="9" xr3:uid="{00000000-0010-0000-0100-000009000000}" name="Book Value" dataDxfId="50" dataCellStyle="Normal 4"/>
    <tableColumn id="10" xr3:uid="{00000000-0010-0000-0100-00000A000000}" name="Expected price, US dollar" dataDxfId="49" dataCellStyle="Normal 4"/>
    <tableColumn id="12" xr3:uid="{00000000-0010-0000-0100-00000C000000}" name="Others " dataDxfId="48" dataCellStyle="Normal 4"/>
    <tableColumn id="13" xr3:uid="{00000000-0010-0000-0100-00000D000000}" name="Remark" dataDxfId="47" dataCellStyle="Normal 4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2" displayName="Table2" ref="A1:P30" totalsRowShown="0" headerRowDxfId="38" dataDxfId="36" headerRowBorderDxfId="37" tableBorderDxfId="35" totalsRowBorderDxfId="34" headerRowCellStyle="Normal 4" dataCellStyle="Normal 4">
  <autoFilter ref="A1:P30" xr:uid="{00000000-0009-0000-0100-000004000000}"/>
  <tableColumns count="16">
    <tableColumn id="1" xr3:uid="{00000000-0010-0000-0200-000001000000}" name="Item no" dataDxfId="33" dataCellStyle="Normal 4"/>
    <tableColumn id="2" xr3:uid="{00000000-0010-0000-0200-000002000000}" name="Location " dataDxfId="32" dataCellStyle="Normal 4"/>
    <tableColumn id="17" xr3:uid="{00000000-0010-0000-0200-000011000000}" name="Request From" dataDxfId="31" dataCellStyle="Normal 4"/>
    <tableColumn id="3" xr3:uid="{00000000-0010-0000-0200-000003000000}" name="Asset Detail " dataDxfId="30" dataCellStyle="Normal 4"/>
    <tableColumn id="4" xr3:uid="{00000000-0010-0000-0200-000004000000}" name="Qty" dataDxfId="29" dataCellStyle="Normal 4"/>
    <tableColumn id="5" xr3:uid="{00000000-0010-0000-0200-000005000000}" name="Year " dataDxfId="28" dataCellStyle="Normal 4"/>
    <tableColumn id="6" xr3:uid="{00000000-0010-0000-0200-000006000000}" name="Running hours" dataDxfId="27" dataCellStyle="Normal 4"/>
    <tableColumn id="7" xr3:uid="{00000000-0010-0000-0200-000007000000}" name="Main technical parameters" dataDxfId="26" dataCellStyle="Normal 4"/>
    <tableColumn id="16" xr3:uid="{00000000-0010-0000-0200-000010000000}" name="Equipment Type" dataDxfId="25" dataCellStyle="Normal 4"/>
    <tableColumn id="13" xr3:uid="{00000000-0010-0000-0200-00000D000000}" name="Status (Available, In Negotiation, Scrapped, Sold, Under Evaluation)" dataDxfId="24" dataCellStyle="Normal 4"/>
    <tableColumn id="14" xr3:uid="{00000000-0010-0000-0200-00000E000000}" name="Status Comment" dataDxfId="23" dataCellStyle="Normal 4"/>
    <tableColumn id="8" xr3:uid="{00000000-0010-0000-0200-000008000000}" name="Series No" dataDxfId="22" dataCellStyle="Normal 4"/>
    <tableColumn id="9" xr3:uid="{00000000-0010-0000-0200-000009000000}" name="Book Value" dataDxfId="21" dataCellStyle="Normal 4"/>
    <tableColumn id="10" xr3:uid="{00000000-0010-0000-0200-00000A000000}" name="Expected price, FAS, US dollar" dataDxfId="20" dataCellStyle="Normal 4"/>
    <tableColumn id="12" xr3:uid="{00000000-0010-0000-0200-00000C000000}" name="Others " dataDxfId="19" dataCellStyle="Normal 4"/>
    <tableColumn id="15" xr3:uid="{00000000-0010-0000-0200-00000F000000}" name="Region" dataDxfId="18" dataCellStyle="Normal 4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tabSelected="1" zoomScale="85" zoomScaleNormal="85" workbookViewId="0">
      <pane ySplit="1" topLeftCell="A39" activePane="bottomLeft" state="frozen"/>
      <selection pane="bottomLeft" activeCell="B46" sqref="B46"/>
    </sheetView>
  </sheetViews>
  <sheetFormatPr defaultColWidth="9" defaultRowHeight="14.5"/>
  <cols>
    <col min="1" max="1" width="6.7265625" style="53" customWidth="1"/>
    <col min="2" max="2" width="15.54296875" style="53" bestFit="1" customWidth="1"/>
    <col min="3" max="3" width="12.453125" style="53" bestFit="1" customWidth="1"/>
    <col min="4" max="4" width="13.7265625" style="53" customWidth="1"/>
    <col min="5" max="5" width="14.1796875" style="56" customWidth="1"/>
    <col min="6" max="6" width="14.26953125" style="55" customWidth="1"/>
    <col min="7" max="7" width="6.7265625" style="53" customWidth="1"/>
    <col min="8" max="8" width="12.26953125" style="53" customWidth="1"/>
    <col min="9" max="9" width="18.81640625" style="53" bestFit="1" customWidth="1"/>
    <col min="10" max="10" width="39.7265625" style="53" customWidth="1"/>
    <col min="11" max="11" width="25.1796875" style="54" bestFit="1" customWidth="1"/>
    <col min="12" max="12" width="55.26953125" style="53" customWidth="1"/>
    <col min="13" max="13" width="15.26953125" style="62" customWidth="1"/>
    <col min="14" max="16384" width="9" style="24"/>
  </cols>
  <sheetData>
    <row r="1" spans="1:13" s="77" customFormat="1" ht="47.25" customHeight="1">
      <c r="A1" s="75" t="s">
        <v>224</v>
      </c>
      <c r="B1" s="94" t="s">
        <v>225</v>
      </c>
      <c r="C1" s="75" t="s">
        <v>209</v>
      </c>
      <c r="D1" s="76" t="s">
        <v>0</v>
      </c>
      <c r="E1" s="76" t="s">
        <v>1</v>
      </c>
      <c r="F1" s="76" t="s">
        <v>204</v>
      </c>
      <c r="G1" s="76" t="s">
        <v>3</v>
      </c>
      <c r="H1" s="76" t="s">
        <v>4</v>
      </c>
      <c r="I1" s="76" t="s">
        <v>232</v>
      </c>
      <c r="J1" s="76" t="s">
        <v>5</v>
      </c>
      <c r="K1" s="76" t="s">
        <v>6</v>
      </c>
      <c r="L1" s="76" t="s">
        <v>7</v>
      </c>
      <c r="M1" s="78" t="s">
        <v>8</v>
      </c>
    </row>
    <row r="2" spans="1:13" ht="12" customHeight="1">
      <c r="A2" s="80">
        <v>33</v>
      </c>
      <c r="B2" s="80"/>
      <c r="C2" s="80"/>
      <c r="D2" s="81" t="s">
        <v>11</v>
      </c>
      <c r="E2" s="81" t="s">
        <v>12</v>
      </c>
      <c r="F2" s="81" t="s">
        <v>13</v>
      </c>
      <c r="G2" s="81">
        <v>5</v>
      </c>
      <c r="H2" s="81">
        <v>2008</v>
      </c>
      <c r="I2" s="81"/>
      <c r="J2" s="81" t="s">
        <v>14</v>
      </c>
      <c r="K2" s="81" t="s">
        <v>9</v>
      </c>
      <c r="L2" s="81" t="s">
        <v>15</v>
      </c>
      <c r="M2" s="82" t="s">
        <v>10</v>
      </c>
    </row>
    <row r="3" spans="1:13" ht="12" customHeight="1">
      <c r="A3" s="80">
        <v>33</v>
      </c>
      <c r="B3" s="80"/>
      <c r="C3" s="80"/>
      <c r="D3" s="81" t="s">
        <v>11</v>
      </c>
      <c r="E3" s="81" t="s">
        <v>12</v>
      </c>
      <c r="F3" s="81" t="s">
        <v>13</v>
      </c>
      <c r="G3" s="81">
        <v>6</v>
      </c>
      <c r="H3" s="81">
        <v>2008</v>
      </c>
      <c r="I3" s="81"/>
      <c r="J3" s="81" t="s">
        <v>14</v>
      </c>
      <c r="K3" s="81" t="s">
        <v>9</v>
      </c>
      <c r="L3" s="81" t="s">
        <v>16</v>
      </c>
      <c r="M3" s="82" t="s">
        <v>10</v>
      </c>
    </row>
    <row r="4" spans="1:13" ht="12" customHeight="1">
      <c r="A4" s="80">
        <v>250</v>
      </c>
      <c r="B4" s="80"/>
      <c r="C4" s="80"/>
      <c r="D4" s="81" t="s">
        <v>19</v>
      </c>
      <c r="E4" s="81" t="s">
        <v>18</v>
      </c>
      <c r="F4" s="81" t="s">
        <v>20</v>
      </c>
      <c r="G4" s="81">
        <v>3</v>
      </c>
      <c r="H4" s="81">
        <v>2002</v>
      </c>
      <c r="I4" s="81"/>
      <c r="J4" s="81" t="s">
        <v>21</v>
      </c>
      <c r="K4" s="81" t="s">
        <v>22</v>
      </c>
      <c r="L4" s="81" t="s">
        <v>23</v>
      </c>
      <c r="M4" s="82" t="s">
        <v>24</v>
      </c>
    </row>
    <row r="5" spans="1:13" ht="12" customHeight="1">
      <c r="A5" s="69">
        <v>137</v>
      </c>
      <c r="B5" s="69"/>
      <c r="C5" s="69"/>
      <c r="D5" s="70" t="s">
        <v>25</v>
      </c>
      <c r="E5" s="70" t="s">
        <v>26</v>
      </c>
      <c r="F5" s="70" t="s">
        <v>27</v>
      </c>
      <c r="G5" s="70">
        <v>1</v>
      </c>
      <c r="H5" s="70">
        <v>1999</v>
      </c>
      <c r="I5" s="70"/>
      <c r="J5" s="70" t="s">
        <v>28</v>
      </c>
      <c r="K5" s="70" t="s">
        <v>29</v>
      </c>
      <c r="L5" s="70" t="s">
        <v>30</v>
      </c>
      <c r="M5" s="71" t="s">
        <v>10</v>
      </c>
    </row>
    <row r="6" spans="1:13" ht="12" customHeight="1">
      <c r="A6" s="69">
        <v>83</v>
      </c>
      <c r="B6" s="69"/>
      <c r="C6" s="69"/>
      <c r="D6" s="70" t="s">
        <v>31</v>
      </c>
      <c r="E6" s="70" t="s">
        <v>32</v>
      </c>
      <c r="F6" s="70" t="s">
        <v>33</v>
      </c>
      <c r="G6" s="70">
        <v>1</v>
      </c>
      <c r="H6" s="70">
        <v>1998</v>
      </c>
      <c r="I6" s="70"/>
      <c r="J6" s="70" t="s">
        <v>34</v>
      </c>
      <c r="K6" s="70" t="s">
        <v>9</v>
      </c>
      <c r="L6" s="70" t="s">
        <v>35</v>
      </c>
      <c r="M6" s="71" t="s">
        <v>10</v>
      </c>
    </row>
    <row r="7" spans="1:13" ht="12" customHeight="1">
      <c r="A7" s="69">
        <v>83</v>
      </c>
      <c r="B7" s="69"/>
      <c r="C7" s="69"/>
      <c r="D7" s="70" t="s">
        <v>31</v>
      </c>
      <c r="E7" s="70" t="s">
        <v>32</v>
      </c>
      <c r="F7" s="70" t="s">
        <v>33</v>
      </c>
      <c r="G7" s="70">
        <v>1</v>
      </c>
      <c r="H7" s="70">
        <v>1998</v>
      </c>
      <c r="I7" s="70"/>
      <c r="J7" s="70" t="s">
        <v>34</v>
      </c>
      <c r="K7" s="70" t="s">
        <v>9</v>
      </c>
      <c r="L7" s="70" t="s">
        <v>35</v>
      </c>
      <c r="M7" s="71" t="s">
        <v>10</v>
      </c>
    </row>
    <row r="8" spans="1:13" ht="12" customHeight="1">
      <c r="A8" s="69">
        <v>83</v>
      </c>
      <c r="B8" s="69"/>
      <c r="C8" s="69"/>
      <c r="D8" s="70" t="s">
        <v>31</v>
      </c>
      <c r="E8" s="70" t="s">
        <v>32</v>
      </c>
      <c r="F8" s="70" t="s">
        <v>33</v>
      </c>
      <c r="G8" s="70">
        <v>1</v>
      </c>
      <c r="H8" s="70">
        <v>1998</v>
      </c>
      <c r="I8" s="70"/>
      <c r="J8" s="70" t="s">
        <v>34</v>
      </c>
      <c r="K8" s="70" t="s">
        <v>9</v>
      </c>
      <c r="L8" s="70" t="s">
        <v>35</v>
      </c>
      <c r="M8" s="71" t="s">
        <v>10</v>
      </c>
    </row>
    <row r="9" spans="1:13" ht="21" customHeight="1">
      <c r="A9" s="69">
        <v>83</v>
      </c>
      <c r="B9" s="69"/>
      <c r="C9" s="69"/>
      <c r="D9" s="70" t="s">
        <v>31</v>
      </c>
      <c r="E9" s="70" t="s">
        <v>32</v>
      </c>
      <c r="F9" s="70" t="s">
        <v>33</v>
      </c>
      <c r="G9" s="70">
        <v>1</v>
      </c>
      <c r="H9" s="70">
        <v>1997</v>
      </c>
      <c r="I9" s="70"/>
      <c r="J9" s="70" t="s">
        <v>34</v>
      </c>
      <c r="K9" s="70" t="s">
        <v>9</v>
      </c>
      <c r="L9" s="70" t="s">
        <v>35</v>
      </c>
      <c r="M9" s="71" t="s">
        <v>10</v>
      </c>
    </row>
    <row r="10" spans="1:13" ht="21" customHeight="1">
      <c r="A10" s="69">
        <v>83</v>
      </c>
      <c r="B10" s="69"/>
      <c r="C10" s="69"/>
      <c r="D10" s="70" t="s">
        <v>31</v>
      </c>
      <c r="E10" s="70" t="s">
        <v>32</v>
      </c>
      <c r="F10" s="70" t="s">
        <v>33</v>
      </c>
      <c r="G10" s="70">
        <v>1</v>
      </c>
      <c r="H10" s="70">
        <v>1997</v>
      </c>
      <c r="I10" s="70"/>
      <c r="J10" s="70" t="s">
        <v>34</v>
      </c>
      <c r="K10" s="70" t="s">
        <v>9</v>
      </c>
      <c r="L10" s="70" t="s">
        <v>35</v>
      </c>
      <c r="M10" s="71" t="s">
        <v>10</v>
      </c>
    </row>
    <row r="11" spans="1:13" ht="21" customHeight="1">
      <c r="A11" s="70">
        <v>83</v>
      </c>
      <c r="B11" s="70"/>
      <c r="C11" s="70"/>
      <c r="D11" s="70" t="s">
        <v>31</v>
      </c>
      <c r="E11" s="70" t="s">
        <v>32</v>
      </c>
      <c r="F11" s="70" t="s">
        <v>33</v>
      </c>
      <c r="G11" s="70">
        <v>1</v>
      </c>
      <c r="H11" s="70">
        <v>1997</v>
      </c>
      <c r="I11" s="70"/>
      <c r="J11" s="70" t="s">
        <v>34</v>
      </c>
      <c r="K11" s="70" t="s">
        <v>9</v>
      </c>
      <c r="L11" s="70" t="s">
        <v>35</v>
      </c>
      <c r="M11" s="70" t="s">
        <v>10</v>
      </c>
    </row>
    <row r="12" spans="1:13" s="83" customFormat="1" ht="12" customHeight="1">
      <c r="A12" s="69">
        <v>83</v>
      </c>
      <c r="B12" s="69"/>
      <c r="C12" s="69"/>
      <c r="D12" s="70" t="s">
        <v>31</v>
      </c>
      <c r="E12" s="70" t="s">
        <v>32</v>
      </c>
      <c r="F12" s="70" t="s">
        <v>33</v>
      </c>
      <c r="G12" s="70">
        <v>1</v>
      </c>
      <c r="H12" s="70">
        <v>1997</v>
      </c>
      <c r="I12" s="70"/>
      <c r="J12" s="70" t="s">
        <v>34</v>
      </c>
      <c r="K12" s="70" t="s">
        <v>9</v>
      </c>
      <c r="L12" s="70" t="s">
        <v>35</v>
      </c>
      <c r="M12" s="71" t="s">
        <v>10</v>
      </c>
    </row>
    <row r="13" spans="1:13" s="83" customFormat="1" ht="12" customHeight="1">
      <c r="A13" s="69">
        <v>83</v>
      </c>
      <c r="B13" s="69"/>
      <c r="C13" s="69"/>
      <c r="D13" s="70" t="s">
        <v>31</v>
      </c>
      <c r="E13" s="70" t="s">
        <v>32</v>
      </c>
      <c r="F13" s="70" t="s">
        <v>33</v>
      </c>
      <c r="G13" s="70">
        <v>1</v>
      </c>
      <c r="H13" s="70">
        <v>1997</v>
      </c>
      <c r="I13" s="70"/>
      <c r="J13" s="70" t="s">
        <v>34</v>
      </c>
      <c r="K13" s="70" t="s">
        <v>9</v>
      </c>
      <c r="L13" s="70" t="s">
        <v>35</v>
      </c>
      <c r="M13" s="71" t="s">
        <v>10</v>
      </c>
    </row>
    <row r="14" spans="1:13" s="83" customFormat="1" ht="12" customHeight="1">
      <c r="A14" s="69">
        <v>83</v>
      </c>
      <c r="B14" s="69"/>
      <c r="C14" s="69"/>
      <c r="D14" s="70" t="s">
        <v>31</v>
      </c>
      <c r="E14" s="70" t="s">
        <v>32</v>
      </c>
      <c r="F14" s="70" t="s">
        <v>36</v>
      </c>
      <c r="G14" s="70">
        <v>1</v>
      </c>
      <c r="H14" s="70">
        <v>1995</v>
      </c>
      <c r="I14" s="70"/>
      <c r="J14" s="70" t="s">
        <v>34</v>
      </c>
      <c r="K14" s="70" t="s">
        <v>9</v>
      </c>
      <c r="L14" s="70" t="s">
        <v>35</v>
      </c>
      <c r="M14" s="71" t="s">
        <v>10</v>
      </c>
    </row>
    <row r="15" spans="1:13" ht="21" customHeight="1">
      <c r="A15" s="69">
        <v>83</v>
      </c>
      <c r="B15" s="69"/>
      <c r="C15" s="69"/>
      <c r="D15" s="70" t="s">
        <v>31</v>
      </c>
      <c r="E15" s="70" t="s">
        <v>32</v>
      </c>
      <c r="F15" s="70" t="s">
        <v>36</v>
      </c>
      <c r="G15" s="70">
        <v>1</v>
      </c>
      <c r="H15" s="70">
        <v>1995</v>
      </c>
      <c r="I15" s="70"/>
      <c r="J15" s="70" t="s">
        <v>34</v>
      </c>
      <c r="K15" s="70" t="s">
        <v>9</v>
      </c>
      <c r="L15" s="70" t="s">
        <v>35</v>
      </c>
      <c r="M15" s="71" t="s">
        <v>10</v>
      </c>
    </row>
    <row r="16" spans="1:13" s="84" customFormat="1" ht="12" customHeight="1">
      <c r="A16" s="70">
        <v>83</v>
      </c>
      <c r="B16" s="70"/>
      <c r="C16" s="70"/>
      <c r="D16" s="70" t="s">
        <v>31</v>
      </c>
      <c r="E16" s="70" t="s">
        <v>32</v>
      </c>
      <c r="F16" s="70" t="s">
        <v>36</v>
      </c>
      <c r="G16" s="70">
        <v>1</v>
      </c>
      <c r="H16" s="70">
        <v>1995</v>
      </c>
      <c r="I16" s="70"/>
      <c r="J16" s="70" t="s">
        <v>34</v>
      </c>
      <c r="K16" s="70" t="s">
        <v>9</v>
      </c>
      <c r="L16" s="70" t="s">
        <v>35</v>
      </c>
      <c r="M16" s="85" t="s">
        <v>10</v>
      </c>
    </row>
    <row r="17" spans="1:13" s="84" customFormat="1" ht="12" customHeight="1">
      <c r="A17" s="70">
        <v>108</v>
      </c>
      <c r="B17" s="70"/>
      <c r="C17" s="70"/>
      <c r="D17" s="70" t="s">
        <v>17</v>
      </c>
      <c r="E17" s="70" t="s">
        <v>38</v>
      </c>
      <c r="F17" s="70" t="s">
        <v>39</v>
      </c>
      <c r="G17" s="70">
        <v>1</v>
      </c>
      <c r="H17" s="70">
        <v>1987</v>
      </c>
      <c r="I17" s="70"/>
      <c r="J17" s="70" t="s">
        <v>40</v>
      </c>
      <c r="K17" s="70" t="s">
        <v>9</v>
      </c>
      <c r="L17" s="70" t="s">
        <v>41</v>
      </c>
      <c r="M17" s="85" t="s">
        <v>10</v>
      </c>
    </row>
    <row r="18" spans="1:13" s="84" customFormat="1" ht="12" customHeight="1">
      <c r="A18" s="70">
        <v>109</v>
      </c>
      <c r="B18" s="70"/>
      <c r="C18" s="70"/>
      <c r="D18" s="70" t="s">
        <v>17</v>
      </c>
      <c r="E18" s="70" t="s">
        <v>38</v>
      </c>
      <c r="F18" s="70" t="s">
        <v>39</v>
      </c>
      <c r="G18" s="70">
        <v>1</v>
      </c>
      <c r="H18" s="70">
        <v>1987</v>
      </c>
      <c r="I18" s="70"/>
      <c r="J18" s="70" t="s">
        <v>40</v>
      </c>
      <c r="K18" s="70" t="s">
        <v>9</v>
      </c>
      <c r="L18" s="70" t="s">
        <v>42</v>
      </c>
      <c r="M18" s="85" t="s">
        <v>10</v>
      </c>
    </row>
    <row r="19" spans="1:13" s="84" customFormat="1" ht="12" customHeight="1">
      <c r="A19" s="70">
        <v>13</v>
      </c>
      <c r="B19" s="70"/>
      <c r="C19" s="70"/>
      <c r="D19" s="70" t="s">
        <v>17</v>
      </c>
      <c r="E19" s="70" t="s">
        <v>38</v>
      </c>
      <c r="F19" s="70" t="s">
        <v>43</v>
      </c>
      <c r="G19" s="70">
        <v>1</v>
      </c>
      <c r="H19" s="70">
        <v>1982</v>
      </c>
      <c r="I19" s="70"/>
      <c r="J19" s="70" t="s">
        <v>44</v>
      </c>
      <c r="K19" s="70" t="s">
        <v>45</v>
      </c>
      <c r="L19" s="70" t="s">
        <v>46</v>
      </c>
      <c r="M19" s="85" t="s">
        <v>10</v>
      </c>
    </row>
    <row r="20" spans="1:13" ht="21" customHeight="1">
      <c r="A20" s="87">
        <v>510</v>
      </c>
      <c r="B20" s="87"/>
      <c r="C20" s="87"/>
      <c r="D20" s="70" t="s">
        <v>47</v>
      </c>
      <c r="E20" s="70" t="s">
        <v>48</v>
      </c>
      <c r="F20" s="70" t="s">
        <v>49</v>
      </c>
      <c r="G20" s="70">
        <v>1</v>
      </c>
      <c r="H20" s="70">
        <v>2004</v>
      </c>
      <c r="I20" s="70"/>
      <c r="J20" s="70" t="s">
        <v>50</v>
      </c>
      <c r="K20" s="70" t="s">
        <v>9</v>
      </c>
      <c r="L20" s="70" t="s">
        <v>51</v>
      </c>
      <c r="M20" s="71" t="s">
        <v>52</v>
      </c>
    </row>
    <row r="21" spans="1:13" ht="21" customHeight="1">
      <c r="A21" s="87">
        <v>511</v>
      </c>
      <c r="B21" s="87"/>
      <c r="C21" s="87"/>
      <c r="D21" s="70" t="s">
        <v>53</v>
      </c>
      <c r="E21" s="70" t="s">
        <v>48</v>
      </c>
      <c r="F21" s="70" t="s">
        <v>54</v>
      </c>
      <c r="G21" s="70">
        <v>1</v>
      </c>
      <c r="H21" s="70">
        <v>2003</v>
      </c>
      <c r="I21" s="70"/>
      <c r="J21" s="70" t="s">
        <v>55</v>
      </c>
      <c r="K21" s="70" t="s">
        <v>9</v>
      </c>
      <c r="L21" s="70" t="s">
        <v>51</v>
      </c>
      <c r="M21" s="71" t="s">
        <v>52</v>
      </c>
    </row>
    <row r="22" spans="1:13" ht="21" customHeight="1">
      <c r="A22" s="87">
        <v>512</v>
      </c>
      <c r="B22" s="87"/>
      <c r="C22" s="87"/>
      <c r="D22" s="70" t="s">
        <v>47</v>
      </c>
      <c r="E22" s="70" t="s">
        <v>48</v>
      </c>
      <c r="F22" s="70" t="s">
        <v>56</v>
      </c>
      <c r="G22" s="70">
        <v>1</v>
      </c>
      <c r="H22" s="70">
        <v>2001</v>
      </c>
      <c r="I22" s="70"/>
      <c r="J22" s="70" t="s">
        <v>57</v>
      </c>
      <c r="K22" s="70" t="s">
        <v>9</v>
      </c>
      <c r="L22" s="70" t="s">
        <v>51</v>
      </c>
      <c r="M22" s="71" t="s">
        <v>52</v>
      </c>
    </row>
    <row r="23" spans="1:13" ht="21" customHeight="1">
      <c r="A23" s="87">
        <v>513</v>
      </c>
      <c r="B23" s="87"/>
      <c r="C23" s="87"/>
      <c r="D23" s="70" t="s">
        <v>58</v>
      </c>
      <c r="E23" s="70" t="s">
        <v>48</v>
      </c>
      <c r="F23" s="70" t="s">
        <v>59</v>
      </c>
      <c r="G23" s="70">
        <v>5</v>
      </c>
      <c r="H23" s="70">
        <v>2001</v>
      </c>
      <c r="I23" s="70"/>
      <c r="J23" s="70" t="s">
        <v>60</v>
      </c>
      <c r="K23" s="70" t="s">
        <v>9</v>
      </c>
      <c r="L23" s="70" t="s">
        <v>51</v>
      </c>
      <c r="M23" s="71" t="s">
        <v>52</v>
      </c>
    </row>
    <row r="24" spans="1:13" ht="21" customHeight="1">
      <c r="A24" s="87">
        <v>514</v>
      </c>
      <c r="B24" s="87"/>
      <c r="C24" s="87"/>
      <c r="D24" s="70" t="s">
        <v>61</v>
      </c>
      <c r="E24" s="70" t="s">
        <v>48</v>
      </c>
      <c r="F24" s="70" t="s">
        <v>62</v>
      </c>
      <c r="G24" s="70">
        <v>5</v>
      </c>
      <c r="H24" s="70">
        <v>2001</v>
      </c>
      <c r="I24" s="70"/>
      <c r="J24" s="70" t="s">
        <v>63</v>
      </c>
      <c r="K24" s="70" t="s">
        <v>9</v>
      </c>
      <c r="L24" s="70" t="s">
        <v>51</v>
      </c>
      <c r="M24" s="71" t="s">
        <v>52</v>
      </c>
    </row>
    <row r="25" spans="1:13" ht="21" customHeight="1">
      <c r="A25" s="69">
        <v>245</v>
      </c>
      <c r="B25" s="69"/>
      <c r="C25" s="69"/>
      <c r="D25" s="70" t="s">
        <v>64</v>
      </c>
      <c r="E25" s="70" t="s">
        <v>65</v>
      </c>
      <c r="F25" s="70" t="s">
        <v>66</v>
      </c>
      <c r="G25" s="70">
        <v>1</v>
      </c>
      <c r="H25" s="70">
        <v>2012</v>
      </c>
      <c r="I25" s="70"/>
      <c r="J25" s="86" t="s">
        <v>67</v>
      </c>
      <c r="K25" s="70" t="s">
        <v>68</v>
      </c>
      <c r="L25" s="70"/>
      <c r="M25" s="71" t="s">
        <v>24</v>
      </c>
    </row>
    <row r="26" spans="1:13">
      <c r="A26" s="69">
        <v>500</v>
      </c>
      <c r="B26" s="69"/>
      <c r="C26" s="69"/>
      <c r="D26" s="70" t="s">
        <v>25</v>
      </c>
      <c r="E26" s="70" t="s">
        <v>69</v>
      </c>
      <c r="F26" s="70" t="s">
        <v>70</v>
      </c>
      <c r="G26" s="70">
        <v>1</v>
      </c>
      <c r="H26" s="70">
        <v>1992</v>
      </c>
      <c r="I26" s="70"/>
      <c r="J26" s="70" t="s">
        <v>71</v>
      </c>
      <c r="K26" s="70" t="s">
        <v>22</v>
      </c>
      <c r="L26" s="70" t="s">
        <v>72</v>
      </c>
      <c r="M26" s="79" t="s">
        <v>73</v>
      </c>
    </row>
    <row r="27" spans="1:13">
      <c r="A27" s="69">
        <v>501</v>
      </c>
      <c r="B27" s="69"/>
      <c r="C27" s="69"/>
      <c r="D27" s="70" t="s">
        <v>25</v>
      </c>
      <c r="E27" s="70" t="s">
        <v>69</v>
      </c>
      <c r="F27" s="70" t="s">
        <v>70</v>
      </c>
      <c r="G27" s="70">
        <v>1</v>
      </c>
      <c r="H27" s="70">
        <v>1996</v>
      </c>
      <c r="I27" s="70"/>
      <c r="J27" s="70" t="s">
        <v>71</v>
      </c>
      <c r="K27" s="70" t="s">
        <v>22</v>
      </c>
      <c r="L27" s="70" t="s">
        <v>74</v>
      </c>
      <c r="M27" s="79" t="s">
        <v>73</v>
      </c>
    </row>
    <row r="28" spans="1:13">
      <c r="A28" s="69">
        <v>502</v>
      </c>
      <c r="B28" s="69"/>
      <c r="C28" s="69"/>
      <c r="D28" s="70" t="s">
        <v>25</v>
      </c>
      <c r="E28" s="70" t="s">
        <v>69</v>
      </c>
      <c r="F28" s="70" t="s">
        <v>75</v>
      </c>
      <c r="G28" s="70">
        <v>1</v>
      </c>
      <c r="H28" s="70">
        <v>2001</v>
      </c>
      <c r="I28" s="70"/>
      <c r="J28" s="70" t="s">
        <v>76</v>
      </c>
      <c r="K28" s="70" t="s">
        <v>22</v>
      </c>
      <c r="L28" s="70" t="s">
        <v>77</v>
      </c>
      <c r="M28" s="79" t="s">
        <v>73</v>
      </c>
    </row>
    <row r="29" spans="1:13">
      <c r="A29" s="69">
        <v>503</v>
      </c>
      <c r="B29" s="69"/>
      <c r="C29" s="69"/>
      <c r="D29" s="70" t="s">
        <v>25</v>
      </c>
      <c r="E29" s="70" t="s">
        <v>69</v>
      </c>
      <c r="F29" s="70" t="s">
        <v>75</v>
      </c>
      <c r="G29" s="70">
        <v>1</v>
      </c>
      <c r="H29" s="70">
        <v>2002</v>
      </c>
      <c r="I29" s="70"/>
      <c r="J29" s="70" t="s">
        <v>76</v>
      </c>
      <c r="K29" s="70" t="s">
        <v>22</v>
      </c>
      <c r="L29" s="70" t="s">
        <v>78</v>
      </c>
      <c r="M29" s="79" t="s">
        <v>73</v>
      </c>
    </row>
    <row r="30" spans="1:13">
      <c r="A30" s="69">
        <v>504</v>
      </c>
      <c r="B30" s="69"/>
      <c r="C30" s="69"/>
      <c r="D30" s="70" t="s">
        <v>25</v>
      </c>
      <c r="E30" s="70" t="s">
        <v>69</v>
      </c>
      <c r="F30" s="70" t="s">
        <v>75</v>
      </c>
      <c r="G30" s="70">
        <v>1</v>
      </c>
      <c r="H30" s="70">
        <v>2007</v>
      </c>
      <c r="I30" s="70"/>
      <c r="J30" s="70" t="s">
        <v>76</v>
      </c>
      <c r="K30" s="70" t="s">
        <v>22</v>
      </c>
      <c r="L30" s="70" t="s">
        <v>78</v>
      </c>
      <c r="M30" s="79" t="s">
        <v>73</v>
      </c>
    </row>
    <row r="31" spans="1:13">
      <c r="A31" s="69">
        <v>505</v>
      </c>
      <c r="B31" s="69"/>
      <c r="C31" s="69"/>
      <c r="D31" s="70" t="s">
        <v>25</v>
      </c>
      <c r="E31" s="70" t="s">
        <v>69</v>
      </c>
      <c r="F31" s="70" t="s">
        <v>75</v>
      </c>
      <c r="G31" s="70">
        <v>3</v>
      </c>
      <c r="H31" s="70">
        <v>2012</v>
      </c>
      <c r="I31" s="70"/>
      <c r="J31" s="70" t="s">
        <v>79</v>
      </c>
      <c r="K31" s="70" t="s">
        <v>22</v>
      </c>
      <c r="L31" s="70" t="s">
        <v>80</v>
      </c>
      <c r="M31" s="79" t="s">
        <v>73</v>
      </c>
    </row>
    <row r="32" spans="1:13" ht="72.5">
      <c r="A32" s="88">
        <v>246</v>
      </c>
      <c r="B32" s="88"/>
      <c r="C32" s="88"/>
      <c r="D32" s="70" t="s">
        <v>64</v>
      </c>
      <c r="E32" s="70" t="s">
        <v>65</v>
      </c>
      <c r="F32" s="70" t="s">
        <v>201</v>
      </c>
      <c r="G32" s="70">
        <v>1</v>
      </c>
      <c r="H32" s="70">
        <v>2017</v>
      </c>
      <c r="I32" s="70"/>
      <c r="J32" s="86" t="s">
        <v>202</v>
      </c>
      <c r="K32" s="70" t="s">
        <v>22</v>
      </c>
      <c r="L32" s="70"/>
      <c r="M32" s="71" t="s">
        <v>24</v>
      </c>
    </row>
    <row r="33" spans="1:13" ht="72.5">
      <c r="A33" s="69" t="s">
        <v>208</v>
      </c>
      <c r="B33" s="69"/>
      <c r="C33" s="69" t="s">
        <v>206</v>
      </c>
      <c r="D33" s="70" t="s">
        <v>81</v>
      </c>
      <c r="E33" s="70" t="s">
        <v>203</v>
      </c>
      <c r="F33" s="70" t="s">
        <v>20</v>
      </c>
      <c r="G33" s="70">
        <v>11</v>
      </c>
      <c r="H33" s="70" t="s">
        <v>205</v>
      </c>
      <c r="I33" s="70"/>
      <c r="J33" s="86" t="s">
        <v>210</v>
      </c>
      <c r="K33" s="70" t="s">
        <v>22</v>
      </c>
      <c r="L33" s="70" t="s">
        <v>207</v>
      </c>
      <c r="M33" s="71" t="s">
        <v>24</v>
      </c>
    </row>
    <row r="34" spans="1:13" ht="109.9" customHeight="1">
      <c r="A34" s="69" t="s">
        <v>208</v>
      </c>
      <c r="B34" s="69"/>
      <c r="C34" s="69">
        <v>1120</v>
      </c>
      <c r="D34" s="70" t="s">
        <v>64</v>
      </c>
      <c r="E34" s="89" t="s">
        <v>211</v>
      </c>
      <c r="F34" s="89" t="s">
        <v>70</v>
      </c>
      <c r="G34" s="89">
        <v>1</v>
      </c>
      <c r="H34" s="89">
        <v>2012</v>
      </c>
      <c r="I34" s="89"/>
      <c r="J34" s="91" t="s">
        <v>213</v>
      </c>
      <c r="K34" s="89" t="s">
        <v>212</v>
      </c>
      <c r="L34" s="92" t="s">
        <v>214</v>
      </c>
      <c r="M34" s="71" t="s">
        <v>24</v>
      </c>
    </row>
    <row r="35" spans="1:13" ht="58">
      <c r="A35" s="69" t="s">
        <v>208</v>
      </c>
      <c r="B35" s="69"/>
      <c r="C35" s="69">
        <v>1126</v>
      </c>
      <c r="D35" s="70" t="s">
        <v>64</v>
      </c>
      <c r="E35" s="89" t="s">
        <v>216</v>
      </c>
      <c r="F35" s="89" t="s">
        <v>75</v>
      </c>
      <c r="G35" s="89">
        <v>1</v>
      </c>
      <c r="H35" s="89">
        <v>2019</v>
      </c>
      <c r="I35" s="89"/>
      <c r="J35" s="91" t="s">
        <v>217</v>
      </c>
      <c r="K35" s="93" t="s">
        <v>218</v>
      </c>
      <c r="L35" s="92" t="s">
        <v>219</v>
      </c>
      <c r="M35" s="71" t="s">
        <v>215</v>
      </c>
    </row>
    <row r="36" spans="1:13" ht="87">
      <c r="A36" s="69" t="s">
        <v>208</v>
      </c>
      <c r="B36" s="69"/>
      <c r="C36" s="69">
        <v>1121</v>
      </c>
      <c r="D36" s="89" t="s">
        <v>37</v>
      </c>
      <c r="E36" s="89" t="s">
        <v>220</v>
      </c>
      <c r="F36" s="89" t="s">
        <v>20</v>
      </c>
      <c r="G36" s="89">
        <v>2</v>
      </c>
      <c r="H36" s="89">
        <v>2000</v>
      </c>
      <c r="I36" s="89"/>
      <c r="J36" s="93" t="s">
        <v>222</v>
      </c>
      <c r="K36" s="93" t="s">
        <v>221</v>
      </c>
      <c r="L36" s="93" t="s">
        <v>223</v>
      </c>
      <c r="M36" s="90" t="s">
        <v>24</v>
      </c>
    </row>
    <row r="37" spans="1:13" ht="72.5">
      <c r="A37" s="88" t="s">
        <v>208</v>
      </c>
      <c r="B37" s="69">
        <v>100556</v>
      </c>
      <c r="C37" s="88" t="s">
        <v>208</v>
      </c>
      <c r="D37" s="89" t="s">
        <v>226</v>
      </c>
      <c r="E37" s="89" t="s">
        <v>48</v>
      </c>
      <c r="F37" s="89" t="s">
        <v>227</v>
      </c>
      <c r="G37" s="89">
        <v>1</v>
      </c>
      <c r="H37" s="89">
        <v>1997</v>
      </c>
      <c r="I37" s="96">
        <v>21218</v>
      </c>
      <c r="J37" s="93" t="s">
        <v>229</v>
      </c>
      <c r="K37" s="95" t="s">
        <v>228</v>
      </c>
      <c r="L37" s="93" t="s">
        <v>230</v>
      </c>
      <c r="M37" s="90" t="s">
        <v>231</v>
      </c>
    </row>
    <row r="38" spans="1:13" ht="116">
      <c r="A38" s="88" t="s">
        <v>208</v>
      </c>
      <c r="B38" s="69">
        <v>100548</v>
      </c>
      <c r="C38" s="88" t="s">
        <v>208</v>
      </c>
      <c r="D38" s="89" t="s">
        <v>37</v>
      </c>
      <c r="E38" s="89" t="s">
        <v>233</v>
      </c>
      <c r="F38" s="97" t="s">
        <v>234</v>
      </c>
      <c r="G38" s="89">
        <v>1</v>
      </c>
      <c r="H38" s="89">
        <v>1996</v>
      </c>
      <c r="I38" s="96">
        <v>41911</v>
      </c>
      <c r="J38" s="93" t="s">
        <v>238</v>
      </c>
      <c r="K38" s="98" t="s">
        <v>22</v>
      </c>
      <c r="L38" s="93" t="s">
        <v>240</v>
      </c>
      <c r="M38" s="90" t="s">
        <v>24</v>
      </c>
    </row>
    <row r="39" spans="1:13" ht="130.5">
      <c r="A39" s="88" t="s">
        <v>208</v>
      </c>
      <c r="B39" s="69" t="s">
        <v>236</v>
      </c>
      <c r="C39" s="88" t="s">
        <v>208</v>
      </c>
      <c r="D39" s="89" t="s">
        <v>37</v>
      </c>
      <c r="E39" s="89" t="s">
        <v>233</v>
      </c>
      <c r="F39" s="97" t="s">
        <v>235</v>
      </c>
      <c r="G39" s="89">
        <v>2</v>
      </c>
      <c r="H39" s="89">
        <v>1997</v>
      </c>
      <c r="I39" s="96" t="s">
        <v>237</v>
      </c>
      <c r="J39" s="93" t="s">
        <v>239</v>
      </c>
      <c r="K39" s="98" t="s">
        <v>22</v>
      </c>
      <c r="L39" s="93" t="s">
        <v>241</v>
      </c>
      <c r="M39" s="90" t="s">
        <v>24</v>
      </c>
    </row>
    <row r="40" spans="1:13" ht="21" customHeight="1">
      <c r="A40" s="88"/>
      <c r="B40" s="88"/>
      <c r="C40" s="69"/>
      <c r="D40" s="89"/>
      <c r="E40" s="89"/>
      <c r="F40" s="89"/>
      <c r="G40" s="89"/>
      <c r="H40" s="89"/>
      <c r="I40" s="89"/>
      <c r="J40" s="89"/>
      <c r="K40" s="89"/>
      <c r="L40" s="89"/>
      <c r="M40" s="90"/>
    </row>
    <row r="41" spans="1:13" ht="21" customHeight="1">
      <c r="A41" s="72"/>
      <c r="B41" s="72"/>
      <c r="C41" s="72"/>
      <c r="D41" s="73"/>
      <c r="E41" s="73"/>
      <c r="F41" s="73"/>
      <c r="G41" s="73"/>
      <c r="H41" s="73"/>
      <c r="I41" s="73"/>
      <c r="J41" s="73"/>
      <c r="K41" s="73"/>
      <c r="L41" s="73"/>
      <c r="M41" s="74"/>
    </row>
    <row r="42" spans="1:13" s="68" customFormat="1" ht="46">
      <c r="A42" s="63" t="s">
        <v>242</v>
      </c>
      <c r="B42" s="63"/>
      <c r="C42" s="63"/>
      <c r="D42" s="64"/>
      <c r="E42" s="64"/>
      <c r="F42" s="64"/>
      <c r="G42" s="65"/>
      <c r="H42" s="65"/>
      <c r="I42" s="64"/>
      <c r="J42" s="64"/>
      <c r="K42" s="66"/>
      <c r="L42" s="67"/>
      <c r="M42" s="64"/>
    </row>
    <row r="43" spans="1:13">
      <c r="A43" s="59"/>
      <c r="B43" s="59"/>
      <c r="C43" s="59"/>
      <c r="D43" s="60"/>
      <c r="E43" s="60"/>
      <c r="F43" s="60"/>
      <c r="G43" s="57"/>
      <c r="H43" s="57"/>
      <c r="I43" s="60"/>
      <c r="J43" s="60"/>
      <c r="K43" s="61"/>
      <c r="L43" s="58"/>
      <c r="M43" s="60"/>
    </row>
    <row r="44" spans="1:13">
      <c r="A44" s="59"/>
      <c r="B44" s="59"/>
      <c r="C44" s="59"/>
      <c r="D44" s="60"/>
      <c r="E44" s="60"/>
      <c r="F44" s="60"/>
      <c r="G44" s="60"/>
      <c r="H44" s="60"/>
      <c r="I44" s="60"/>
      <c r="J44" s="60"/>
      <c r="K44" s="61"/>
      <c r="L44" s="61"/>
      <c r="M44" s="60"/>
    </row>
    <row r="45" spans="1:13">
      <c r="A45" s="59"/>
      <c r="B45" s="59"/>
      <c r="C45" s="59"/>
      <c r="D45" s="60"/>
      <c r="E45" s="60"/>
      <c r="F45" s="60"/>
      <c r="G45" s="57"/>
      <c r="H45" s="57"/>
      <c r="I45" s="60"/>
      <c r="J45" s="60"/>
      <c r="K45" s="61"/>
      <c r="L45" s="58"/>
      <c r="M45" s="60"/>
    </row>
    <row r="46" spans="1:13">
      <c r="A46" s="59"/>
      <c r="B46" s="59"/>
      <c r="C46" s="59"/>
      <c r="D46" s="60"/>
      <c r="E46" s="60"/>
      <c r="F46" s="60"/>
      <c r="G46" s="57"/>
      <c r="H46" s="57"/>
      <c r="I46" s="60"/>
      <c r="J46" s="60"/>
      <c r="K46" s="61"/>
      <c r="L46" s="58"/>
      <c r="M46" s="60"/>
    </row>
    <row r="47" spans="1:13">
      <c r="A47" s="59"/>
      <c r="B47" s="59"/>
      <c r="C47" s="59"/>
      <c r="D47" s="60"/>
      <c r="E47" s="60"/>
      <c r="F47" s="60"/>
      <c r="G47" s="60"/>
      <c r="H47" s="60"/>
      <c r="I47" s="60"/>
      <c r="J47" s="60"/>
      <c r="K47" s="61"/>
      <c r="L47" s="61"/>
      <c r="M47" s="60"/>
    </row>
    <row r="48" spans="1:13">
      <c r="A48" s="59"/>
      <c r="B48" s="59"/>
      <c r="C48" s="59"/>
      <c r="D48" s="60"/>
      <c r="E48" s="60"/>
      <c r="F48" s="60"/>
      <c r="G48" s="60"/>
      <c r="H48" s="60"/>
      <c r="I48" s="60"/>
      <c r="J48" s="60"/>
      <c r="K48" s="61"/>
      <c r="L48" s="61"/>
      <c r="M48" s="60"/>
    </row>
    <row r="49" spans="1:13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1"/>
      <c r="L49" s="61"/>
      <c r="M49" s="60"/>
    </row>
    <row r="50" spans="1:13">
      <c r="A50" s="59"/>
      <c r="B50" s="59"/>
      <c r="C50" s="59"/>
      <c r="D50" s="60"/>
      <c r="E50" s="60"/>
      <c r="F50" s="60"/>
      <c r="G50" s="60"/>
      <c r="H50" s="60"/>
      <c r="I50" s="60"/>
      <c r="J50" s="60"/>
      <c r="K50" s="61"/>
      <c r="L50" s="61"/>
      <c r="M50" s="60"/>
    </row>
    <row r="51" spans="1:13">
      <c r="A51" s="59"/>
      <c r="B51" s="59"/>
      <c r="C51" s="59"/>
      <c r="D51" s="60"/>
      <c r="E51" s="60"/>
      <c r="F51" s="60"/>
      <c r="G51" s="57"/>
      <c r="H51" s="57"/>
      <c r="I51" s="60"/>
      <c r="J51" s="60"/>
      <c r="K51" s="61"/>
      <c r="L51" s="58"/>
      <c r="M51" s="60"/>
    </row>
    <row r="52" spans="1:13">
      <c r="A52" s="59"/>
      <c r="B52" s="59"/>
      <c r="C52" s="59"/>
      <c r="D52" s="60"/>
      <c r="E52" s="60"/>
      <c r="F52" s="60"/>
      <c r="G52" s="57"/>
      <c r="H52" s="57"/>
      <c r="I52" s="60"/>
      <c r="J52" s="60"/>
      <c r="K52" s="61"/>
      <c r="L52" s="58"/>
      <c r="M52" s="60"/>
    </row>
    <row r="53" spans="1:13">
      <c r="A53" s="59"/>
      <c r="B53" s="59"/>
      <c r="C53" s="59"/>
      <c r="D53" s="60"/>
      <c r="E53" s="60"/>
      <c r="F53" s="60"/>
      <c r="G53" s="57"/>
      <c r="H53" s="57"/>
      <c r="I53" s="60"/>
      <c r="J53" s="60"/>
      <c r="K53" s="61"/>
      <c r="L53" s="58"/>
      <c r="M53" s="60"/>
    </row>
    <row r="54" spans="1:13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1"/>
      <c r="L54" s="61"/>
      <c r="M54" s="60"/>
    </row>
    <row r="55" spans="1:13">
      <c r="A55" s="59"/>
      <c r="B55" s="59"/>
      <c r="C55" s="59"/>
      <c r="D55" s="60"/>
      <c r="E55" s="60"/>
      <c r="F55" s="60"/>
      <c r="G55" s="60"/>
      <c r="H55" s="60"/>
      <c r="I55" s="60"/>
      <c r="J55" s="60"/>
      <c r="K55" s="61"/>
      <c r="L55" s="61"/>
      <c r="M55" s="60"/>
    </row>
    <row r="56" spans="1:13">
      <c r="A56" s="59"/>
      <c r="B56" s="59"/>
      <c r="C56" s="59"/>
      <c r="D56" s="60"/>
      <c r="E56" s="60"/>
      <c r="F56" s="60"/>
      <c r="G56" s="60"/>
      <c r="H56" s="60"/>
      <c r="I56" s="60"/>
      <c r="J56" s="60"/>
      <c r="K56" s="61"/>
      <c r="L56" s="61"/>
      <c r="M56" s="60"/>
    </row>
    <row r="57" spans="1:13">
      <c r="A57" s="59"/>
      <c r="B57" s="59"/>
      <c r="C57" s="59"/>
      <c r="D57" s="60"/>
      <c r="E57" s="60"/>
      <c r="F57" s="60"/>
      <c r="G57" s="60"/>
      <c r="H57" s="60"/>
      <c r="I57" s="60"/>
      <c r="J57" s="60"/>
      <c r="K57" s="61"/>
      <c r="L57" s="61"/>
      <c r="M57" s="60"/>
    </row>
    <row r="58" spans="1:13">
      <c r="A58" s="59"/>
      <c r="B58" s="59"/>
      <c r="C58" s="59"/>
      <c r="D58" s="60"/>
      <c r="E58" s="60"/>
      <c r="F58" s="60"/>
      <c r="G58" s="57"/>
      <c r="H58" s="57"/>
      <c r="I58" s="60"/>
      <c r="J58" s="60"/>
      <c r="K58" s="61"/>
      <c r="L58" s="58"/>
      <c r="M58" s="60"/>
    </row>
    <row r="59" spans="1:13">
      <c r="A59" s="59"/>
      <c r="B59" s="59"/>
      <c r="C59" s="59"/>
      <c r="D59" s="60"/>
      <c r="E59" s="60"/>
      <c r="F59" s="60"/>
      <c r="G59" s="57"/>
      <c r="H59" s="57"/>
      <c r="I59" s="60"/>
      <c r="J59" s="60"/>
      <c r="K59" s="61"/>
      <c r="L59" s="58"/>
      <c r="M59" s="60"/>
    </row>
    <row r="60" spans="1:13">
      <c r="A60" s="59"/>
      <c r="B60" s="59"/>
      <c r="C60" s="59"/>
      <c r="D60" s="60"/>
      <c r="E60" s="60"/>
      <c r="F60" s="60"/>
      <c r="G60" s="57"/>
      <c r="H60" s="57"/>
      <c r="I60" s="60"/>
      <c r="J60" s="60"/>
      <c r="K60" s="61"/>
      <c r="L60" s="58"/>
      <c r="M60" s="60"/>
    </row>
    <row r="61" spans="1:13">
      <c r="A61" s="59"/>
      <c r="B61" s="59"/>
      <c r="C61" s="59"/>
      <c r="D61" s="60"/>
      <c r="E61" s="60"/>
      <c r="F61" s="60"/>
      <c r="G61" s="60"/>
      <c r="H61" s="60"/>
      <c r="I61" s="60"/>
      <c r="J61" s="60"/>
      <c r="K61" s="61"/>
      <c r="L61" s="61"/>
      <c r="M61" s="60"/>
    </row>
    <row r="62" spans="1:13">
      <c r="A62" s="59"/>
      <c r="B62" s="59"/>
      <c r="C62" s="59"/>
      <c r="D62" s="60"/>
      <c r="E62" s="60"/>
      <c r="F62" s="60"/>
      <c r="G62" s="60"/>
      <c r="H62" s="60"/>
      <c r="I62" s="60"/>
      <c r="J62" s="60"/>
      <c r="K62" s="61"/>
      <c r="L62" s="61"/>
      <c r="M62" s="60"/>
    </row>
    <row r="63" spans="1:13">
      <c r="A63" s="59"/>
      <c r="B63" s="59"/>
      <c r="C63" s="59"/>
      <c r="D63" s="60"/>
      <c r="E63" s="60"/>
      <c r="F63" s="60"/>
      <c r="G63" s="60"/>
      <c r="H63" s="60"/>
      <c r="I63" s="60"/>
      <c r="J63" s="60"/>
      <c r="K63" s="61"/>
      <c r="L63" s="61"/>
      <c r="M63" s="60"/>
    </row>
    <row r="64" spans="1:13">
      <c r="A64" s="59"/>
      <c r="B64" s="59"/>
      <c r="C64" s="59"/>
      <c r="D64" s="60"/>
      <c r="E64" s="60"/>
      <c r="F64" s="60"/>
      <c r="G64" s="60"/>
      <c r="H64" s="60"/>
      <c r="I64" s="60"/>
      <c r="J64" s="60"/>
      <c r="K64" s="61"/>
      <c r="L64" s="61"/>
      <c r="M64" s="60"/>
    </row>
    <row r="65" spans="1:13">
      <c r="A65" s="59"/>
      <c r="B65" s="59"/>
      <c r="C65" s="59"/>
      <c r="D65" s="60"/>
      <c r="E65" s="60"/>
      <c r="F65" s="60"/>
      <c r="G65" s="57"/>
      <c r="H65" s="57"/>
      <c r="I65" s="60"/>
      <c r="J65" s="60"/>
      <c r="K65" s="61"/>
      <c r="L65" s="58"/>
      <c r="M65" s="60"/>
    </row>
    <row r="66" spans="1:13">
      <c r="A66" s="59"/>
      <c r="B66" s="59"/>
      <c r="C66" s="59"/>
      <c r="D66" s="60"/>
      <c r="E66" s="60"/>
      <c r="F66" s="60"/>
      <c r="G66" s="57"/>
      <c r="H66" s="57"/>
      <c r="I66" s="60"/>
      <c r="J66" s="60"/>
      <c r="K66" s="61"/>
      <c r="L66" s="58"/>
      <c r="M66" s="60"/>
    </row>
    <row r="67" spans="1:13">
      <c r="A67" s="59"/>
      <c r="B67" s="59"/>
      <c r="C67" s="59"/>
      <c r="D67" s="60"/>
      <c r="E67" s="60"/>
      <c r="F67" s="60"/>
      <c r="G67" s="57"/>
      <c r="H67" s="57"/>
      <c r="I67" s="60"/>
      <c r="J67" s="60"/>
      <c r="K67" s="61"/>
      <c r="L67" s="58"/>
      <c r="M67" s="60"/>
    </row>
    <row r="68" spans="1:13">
      <c r="A68" s="59"/>
      <c r="B68" s="59"/>
      <c r="C68" s="59"/>
      <c r="D68" s="60"/>
      <c r="E68" s="60"/>
      <c r="F68" s="60"/>
      <c r="G68" s="60"/>
      <c r="H68" s="60"/>
      <c r="I68" s="60"/>
      <c r="J68" s="60"/>
      <c r="K68" s="61"/>
      <c r="L68" s="61"/>
      <c r="M68" s="60"/>
    </row>
    <row r="69" spans="1:13">
      <c r="A69" s="59"/>
      <c r="B69" s="59"/>
      <c r="C69" s="59"/>
      <c r="D69" s="60"/>
      <c r="E69" s="60"/>
      <c r="F69" s="60"/>
      <c r="G69" s="60"/>
      <c r="H69" s="60"/>
      <c r="I69" s="60"/>
      <c r="J69" s="60"/>
      <c r="K69" s="61"/>
      <c r="L69" s="61"/>
      <c r="M69" s="60"/>
    </row>
    <row r="70" spans="1:13">
      <c r="A70" s="59"/>
      <c r="B70" s="59"/>
      <c r="C70" s="59"/>
      <c r="D70" s="60"/>
      <c r="E70" s="60"/>
      <c r="F70" s="60"/>
      <c r="G70" s="60"/>
      <c r="H70" s="60"/>
      <c r="I70" s="60"/>
      <c r="J70" s="60"/>
      <c r="K70" s="61"/>
      <c r="L70" s="61"/>
      <c r="M70" s="60"/>
    </row>
    <row r="71" spans="1:13">
      <c r="A71" s="59"/>
      <c r="B71" s="59"/>
      <c r="C71" s="59"/>
      <c r="D71" s="60"/>
      <c r="E71" s="60"/>
      <c r="F71" s="60"/>
      <c r="G71" s="60"/>
      <c r="H71" s="60"/>
      <c r="I71" s="60"/>
      <c r="J71" s="60"/>
      <c r="K71" s="61"/>
      <c r="L71" s="61"/>
      <c r="M71" s="60"/>
    </row>
    <row r="72" spans="1:13">
      <c r="A72" s="59"/>
      <c r="B72" s="59"/>
      <c r="C72" s="59"/>
      <c r="D72" s="60"/>
      <c r="E72" s="60"/>
      <c r="F72" s="60"/>
      <c r="G72" s="57"/>
      <c r="H72" s="57"/>
      <c r="I72" s="60"/>
      <c r="J72" s="60"/>
      <c r="K72" s="61"/>
      <c r="L72" s="58"/>
      <c r="M72" s="60"/>
    </row>
    <row r="73" spans="1:13">
      <c r="A73" s="59"/>
      <c r="B73" s="59"/>
      <c r="C73" s="59"/>
      <c r="D73" s="60"/>
      <c r="E73" s="60"/>
      <c r="F73" s="60"/>
      <c r="G73" s="57"/>
      <c r="H73" s="57"/>
      <c r="I73" s="60"/>
      <c r="J73" s="60"/>
      <c r="K73" s="61"/>
      <c r="L73" s="58"/>
      <c r="M73" s="60"/>
    </row>
    <row r="74" spans="1:13">
      <c r="A74" s="59"/>
      <c r="B74" s="59"/>
      <c r="C74" s="59"/>
      <c r="D74" s="60"/>
      <c r="E74" s="60"/>
      <c r="F74" s="60"/>
      <c r="G74" s="57"/>
      <c r="H74" s="57"/>
      <c r="I74" s="60"/>
      <c r="J74" s="60"/>
      <c r="K74" s="61"/>
      <c r="L74" s="58"/>
      <c r="M74" s="60"/>
    </row>
    <row r="75" spans="1:13">
      <c r="A75" s="59"/>
      <c r="B75" s="59"/>
      <c r="C75" s="59"/>
      <c r="D75" s="60"/>
      <c r="E75" s="60"/>
      <c r="F75" s="60"/>
      <c r="G75" s="60"/>
      <c r="H75" s="60"/>
      <c r="I75" s="60"/>
      <c r="J75" s="60"/>
      <c r="K75" s="61"/>
      <c r="L75" s="61"/>
      <c r="M75" s="60"/>
    </row>
    <row r="76" spans="1:13">
      <c r="A76" s="59"/>
      <c r="B76" s="59"/>
      <c r="C76" s="59"/>
      <c r="D76" s="60"/>
      <c r="E76" s="60"/>
      <c r="F76" s="60"/>
      <c r="G76" s="60"/>
      <c r="H76" s="60"/>
      <c r="I76" s="60"/>
      <c r="J76" s="60"/>
      <c r="K76" s="61"/>
      <c r="L76" s="61"/>
      <c r="M76" s="60"/>
    </row>
    <row r="77" spans="1:13">
      <c r="A77" s="59"/>
      <c r="B77" s="59"/>
      <c r="C77" s="59"/>
      <c r="D77" s="60"/>
      <c r="E77" s="60"/>
      <c r="F77" s="60"/>
      <c r="G77" s="60"/>
      <c r="H77" s="60"/>
      <c r="I77" s="60"/>
      <c r="J77" s="60"/>
      <c r="K77" s="61"/>
      <c r="L77" s="61"/>
      <c r="M77" s="60"/>
    </row>
    <row r="78" spans="1:13">
      <c r="A78" s="59"/>
      <c r="B78" s="59"/>
      <c r="C78" s="59"/>
      <c r="D78" s="60"/>
      <c r="E78" s="60"/>
      <c r="F78" s="60"/>
      <c r="G78" s="60"/>
      <c r="H78" s="60"/>
      <c r="I78" s="60"/>
      <c r="J78" s="60"/>
      <c r="K78" s="61"/>
      <c r="L78" s="61"/>
      <c r="M78" s="60"/>
    </row>
    <row r="79" spans="1:13">
      <c r="A79" s="59"/>
      <c r="B79" s="59"/>
      <c r="C79" s="59"/>
      <c r="D79" s="60"/>
      <c r="E79" s="60"/>
      <c r="F79" s="60"/>
      <c r="G79" s="57"/>
      <c r="H79" s="57"/>
      <c r="I79" s="60"/>
      <c r="J79" s="60"/>
      <c r="K79" s="61"/>
      <c r="L79" s="58"/>
      <c r="M79" s="60"/>
    </row>
    <row r="80" spans="1:13">
      <c r="A80" s="59"/>
      <c r="B80" s="59"/>
      <c r="C80" s="59"/>
      <c r="D80" s="60"/>
      <c r="E80" s="60"/>
      <c r="F80" s="60"/>
      <c r="G80" s="57"/>
      <c r="H80" s="57"/>
      <c r="I80" s="60"/>
      <c r="J80" s="60"/>
      <c r="K80" s="61"/>
      <c r="L80" s="58"/>
      <c r="M80" s="60"/>
    </row>
    <row r="81" spans="1:13">
      <c r="A81" s="59"/>
      <c r="B81" s="59"/>
      <c r="C81" s="59"/>
      <c r="D81" s="60"/>
      <c r="E81" s="60"/>
      <c r="F81" s="60"/>
      <c r="G81" s="57"/>
      <c r="H81" s="57"/>
      <c r="I81" s="60"/>
      <c r="J81" s="60"/>
      <c r="K81" s="61"/>
      <c r="L81" s="58"/>
      <c r="M81" s="60"/>
    </row>
    <row r="82" spans="1:13">
      <c r="A82" s="59"/>
      <c r="B82" s="59"/>
      <c r="C82" s="59"/>
      <c r="D82" s="60"/>
      <c r="E82" s="60"/>
      <c r="F82" s="60"/>
      <c r="G82" s="60"/>
      <c r="H82" s="60"/>
      <c r="I82" s="60"/>
      <c r="J82" s="60"/>
      <c r="K82" s="61"/>
      <c r="L82" s="61"/>
      <c r="M82" s="60"/>
    </row>
    <row r="83" spans="1:13">
      <c r="A83" s="59"/>
      <c r="B83" s="59"/>
      <c r="C83" s="59"/>
      <c r="D83" s="60"/>
      <c r="E83" s="60"/>
      <c r="F83" s="60"/>
      <c r="G83" s="60"/>
      <c r="H83" s="60"/>
      <c r="I83" s="60"/>
      <c r="J83" s="60"/>
      <c r="K83" s="61"/>
      <c r="L83" s="61"/>
      <c r="M83" s="60"/>
    </row>
    <row r="84" spans="1:13">
      <c r="A84" s="59"/>
      <c r="B84" s="59"/>
      <c r="C84" s="59"/>
      <c r="D84" s="60"/>
      <c r="E84" s="60"/>
      <c r="F84" s="60"/>
      <c r="G84" s="60"/>
      <c r="H84" s="60"/>
      <c r="I84" s="60"/>
      <c r="J84" s="60"/>
      <c r="K84" s="61"/>
      <c r="L84" s="61"/>
      <c r="M84" s="60"/>
    </row>
    <row r="85" spans="1:13">
      <c r="A85" s="59"/>
      <c r="B85" s="59"/>
      <c r="C85" s="59"/>
      <c r="D85" s="60"/>
      <c r="E85" s="60"/>
      <c r="F85" s="60"/>
      <c r="G85" s="60"/>
      <c r="H85" s="60"/>
      <c r="I85" s="60"/>
      <c r="J85" s="60"/>
      <c r="K85" s="61"/>
      <c r="L85" s="61"/>
      <c r="M85" s="60"/>
    </row>
    <row r="86" spans="1:13">
      <c r="A86" s="59"/>
      <c r="B86" s="59"/>
      <c r="C86" s="59"/>
      <c r="D86" s="60"/>
      <c r="E86" s="60"/>
      <c r="F86" s="60"/>
      <c r="G86" s="57"/>
      <c r="H86" s="57"/>
      <c r="I86" s="60"/>
      <c r="J86" s="60"/>
      <c r="K86" s="61"/>
      <c r="L86" s="58"/>
      <c r="M86" s="60"/>
    </row>
    <row r="87" spans="1:13">
      <c r="A87" s="59"/>
      <c r="B87" s="59"/>
      <c r="C87" s="59"/>
      <c r="D87" s="60"/>
      <c r="E87" s="60"/>
      <c r="F87" s="60"/>
      <c r="G87" s="57"/>
      <c r="H87" s="57"/>
      <c r="I87" s="60"/>
      <c r="J87" s="60"/>
      <c r="K87" s="61"/>
      <c r="L87" s="58"/>
      <c r="M87" s="60"/>
    </row>
    <row r="88" spans="1:13">
      <c r="A88" s="59"/>
      <c r="B88" s="59"/>
      <c r="C88" s="59"/>
      <c r="D88" s="60"/>
      <c r="E88" s="60"/>
      <c r="F88" s="60"/>
      <c r="G88" s="57"/>
      <c r="H88" s="57"/>
      <c r="I88" s="60"/>
      <c r="J88" s="60"/>
      <c r="K88" s="61"/>
      <c r="L88" s="58"/>
      <c r="M88" s="60"/>
    </row>
    <row r="89" spans="1:13">
      <c r="A89" s="59"/>
      <c r="B89" s="59"/>
      <c r="C89" s="59"/>
      <c r="D89" s="60"/>
      <c r="E89" s="60"/>
      <c r="F89" s="60"/>
      <c r="G89" s="60"/>
      <c r="H89" s="60"/>
      <c r="I89" s="60"/>
      <c r="J89" s="60"/>
      <c r="K89" s="61"/>
      <c r="L89" s="61"/>
      <c r="M89" s="60"/>
    </row>
    <row r="90" spans="1:13">
      <c r="A90" s="59"/>
      <c r="B90" s="59"/>
      <c r="C90" s="59"/>
      <c r="D90" s="60"/>
      <c r="E90" s="60"/>
      <c r="F90" s="60"/>
      <c r="G90" s="60"/>
      <c r="H90" s="60"/>
      <c r="I90" s="60"/>
      <c r="J90" s="60"/>
      <c r="K90" s="61"/>
      <c r="L90" s="61"/>
      <c r="M90" s="60"/>
    </row>
    <row r="91" spans="1:13">
      <c r="A91" s="59"/>
      <c r="B91" s="59"/>
      <c r="C91" s="59"/>
      <c r="D91" s="60"/>
      <c r="E91" s="60"/>
      <c r="F91" s="60"/>
      <c r="G91" s="60"/>
      <c r="H91" s="60"/>
      <c r="I91" s="60"/>
      <c r="J91" s="60"/>
      <c r="K91" s="61"/>
      <c r="L91" s="61"/>
      <c r="M91" s="60"/>
    </row>
    <row r="92" spans="1:13">
      <c r="A92" s="59"/>
      <c r="B92" s="59"/>
      <c r="C92" s="59"/>
      <c r="D92" s="60"/>
      <c r="E92" s="60"/>
      <c r="F92" s="60"/>
      <c r="G92" s="60"/>
      <c r="H92" s="60"/>
      <c r="I92" s="60"/>
      <c r="J92" s="60"/>
      <c r="K92" s="61"/>
      <c r="L92" s="61"/>
      <c r="M92" s="60"/>
    </row>
    <row r="93" spans="1:13">
      <c r="A93" s="59"/>
      <c r="B93" s="59"/>
      <c r="C93" s="59"/>
      <c r="D93" s="60"/>
      <c r="E93" s="60"/>
      <c r="F93" s="60"/>
      <c r="G93" s="57"/>
      <c r="H93" s="57"/>
      <c r="I93" s="60"/>
      <c r="J93" s="60"/>
      <c r="K93" s="61"/>
      <c r="L93" s="58"/>
      <c r="M93" s="60"/>
    </row>
    <row r="94" spans="1:13">
      <c r="A94" s="59"/>
      <c r="B94" s="59"/>
      <c r="C94" s="59"/>
      <c r="D94" s="60"/>
      <c r="E94" s="60"/>
      <c r="F94" s="60"/>
      <c r="G94" s="57"/>
      <c r="H94" s="57"/>
      <c r="I94" s="60"/>
      <c r="J94" s="60"/>
      <c r="K94" s="61"/>
      <c r="L94" s="58"/>
      <c r="M94" s="60"/>
    </row>
    <row r="95" spans="1:13">
      <c r="A95" s="59"/>
      <c r="B95" s="59"/>
      <c r="C95" s="59"/>
      <c r="D95" s="60"/>
      <c r="E95" s="60"/>
      <c r="F95" s="60"/>
      <c r="G95" s="57"/>
      <c r="H95" s="57"/>
      <c r="I95" s="60"/>
      <c r="J95" s="60"/>
      <c r="K95" s="61"/>
      <c r="L95" s="58"/>
      <c r="M95" s="60"/>
    </row>
    <row r="96" spans="1:13">
      <c r="A96" s="59"/>
      <c r="B96" s="59"/>
      <c r="C96" s="59"/>
      <c r="D96" s="60"/>
      <c r="E96" s="60"/>
      <c r="F96" s="60"/>
      <c r="G96" s="60"/>
      <c r="H96" s="60"/>
      <c r="I96" s="60"/>
      <c r="J96" s="60"/>
      <c r="K96" s="61"/>
      <c r="L96" s="61"/>
      <c r="M96" s="60"/>
    </row>
    <row r="97" spans="1:13">
      <c r="A97" s="59"/>
      <c r="B97" s="59"/>
      <c r="C97" s="59"/>
      <c r="D97" s="60"/>
      <c r="E97" s="60"/>
      <c r="F97" s="60"/>
      <c r="G97" s="60"/>
      <c r="H97" s="60"/>
      <c r="I97" s="60"/>
      <c r="J97" s="60"/>
      <c r="K97" s="61"/>
      <c r="L97" s="61"/>
      <c r="M97" s="60"/>
    </row>
    <row r="98" spans="1:13">
      <c r="A98" s="59"/>
      <c r="B98" s="59"/>
      <c r="C98" s="59"/>
      <c r="D98" s="60"/>
      <c r="E98" s="60"/>
      <c r="F98" s="60"/>
      <c r="G98" s="60"/>
      <c r="H98" s="60"/>
      <c r="I98" s="60"/>
      <c r="J98" s="60"/>
      <c r="K98" s="61"/>
      <c r="L98" s="61"/>
      <c r="M98" s="60"/>
    </row>
    <row r="99" spans="1:13">
      <c r="A99" s="59"/>
      <c r="B99" s="59"/>
      <c r="C99" s="59"/>
      <c r="D99" s="60"/>
      <c r="E99" s="60"/>
      <c r="F99" s="60"/>
      <c r="G99" s="60"/>
      <c r="H99" s="60"/>
      <c r="I99" s="60"/>
      <c r="J99" s="60"/>
      <c r="K99" s="61"/>
      <c r="L99" s="61"/>
      <c r="M99" s="60"/>
    </row>
    <row r="100" spans="1:13">
      <c r="A100" s="59"/>
      <c r="B100" s="59"/>
      <c r="C100" s="59"/>
      <c r="D100" s="60"/>
      <c r="E100" s="60"/>
      <c r="F100" s="60"/>
      <c r="G100" s="57"/>
      <c r="H100" s="57"/>
      <c r="I100" s="60"/>
      <c r="J100" s="60"/>
      <c r="K100" s="61"/>
      <c r="L100" s="58"/>
      <c r="M100" s="60"/>
    </row>
    <row r="101" spans="1:13">
      <c r="A101" s="59"/>
      <c r="B101" s="59"/>
      <c r="C101" s="59"/>
      <c r="D101" s="60"/>
      <c r="E101" s="60"/>
      <c r="F101" s="60"/>
      <c r="G101" s="57"/>
      <c r="H101" s="57"/>
      <c r="I101" s="60"/>
      <c r="J101" s="60"/>
      <c r="K101" s="61"/>
      <c r="L101" s="58"/>
      <c r="M101" s="60"/>
    </row>
    <row r="102" spans="1:13">
      <c r="A102" s="59"/>
      <c r="B102" s="59"/>
      <c r="C102" s="59"/>
      <c r="D102" s="60"/>
      <c r="E102" s="60"/>
      <c r="F102" s="60"/>
      <c r="G102" s="57"/>
      <c r="H102" s="57"/>
      <c r="I102" s="60"/>
      <c r="J102" s="60"/>
      <c r="K102" s="61"/>
      <c r="L102" s="58"/>
      <c r="M102" s="60"/>
    </row>
    <row r="103" spans="1:13">
      <c r="A103" s="59"/>
      <c r="B103" s="59"/>
      <c r="C103" s="59"/>
      <c r="D103" s="60"/>
      <c r="E103" s="60"/>
      <c r="F103" s="60"/>
      <c r="G103" s="60"/>
      <c r="H103" s="60"/>
      <c r="I103" s="60"/>
      <c r="J103" s="60"/>
      <c r="K103" s="61"/>
      <c r="L103" s="61"/>
      <c r="M103" s="60"/>
    </row>
    <row r="104" spans="1:13">
      <c r="A104" s="59"/>
      <c r="B104" s="59"/>
      <c r="C104" s="59"/>
      <c r="D104" s="60"/>
      <c r="E104" s="60"/>
      <c r="F104" s="60"/>
      <c r="G104" s="60"/>
      <c r="H104" s="60"/>
      <c r="I104" s="60"/>
      <c r="J104" s="60"/>
      <c r="K104" s="61"/>
      <c r="L104" s="61"/>
      <c r="M104" s="60"/>
    </row>
    <row r="105" spans="1:13">
      <c r="A105" s="59"/>
      <c r="B105" s="59"/>
      <c r="C105" s="59"/>
      <c r="D105" s="60"/>
      <c r="E105" s="60"/>
      <c r="F105" s="60"/>
      <c r="G105" s="60"/>
      <c r="H105" s="60"/>
      <c r="I105" s="60"/>
      <c r="J105" s="60"/>
      <c r="K105" s="61"/>
      <c r="L105" s="61"/>
      <c r="M105" s="60"/>
    </row>
    <row r="106" spans="1:13">
      <c r="A106" s="59"/>
      <c r="B106" s="59"/>
      <c r="C106" s="59"/>
      <c r="D106" s="60"/>
      <c r="E106" s="60"/>
      <c r="F106" s="60"/>
      <c r="G106" s="60"/>
      <c r="H106" s="60"/>
      <c r="I106" s="60"/>
      <c r="J106" s="60"/>
      <c r="K106" s="61"/>
      <c r="L106" s="61"/>
      <c r="M106" s="60"/>
    </row>
    <row r="107" spans="1:13">
      <c r="A107" s="59"/>
      <c r="B107" s="59"/>
      <c r="C107" s="59"/>
      <c r="D107" s="60"/>
      <c r="E107" s="60"/>
      <c r="F107" s="60"/>
      <c r="G107" s="57"/>
      <c r="H107" s="57"/>
      <c r="I107" s="60"/>
      <c r="J107" s="60"/>
      <c r="K107" s="61"/>
      <c r="L107" s="58"/>
      <c r="M107" s="60"/>
    </row>
    <row r="108" spans="1:13">
      <c r="A108" s="59"/>
      <c r="B108" s="59"/>
      <c r="C108" s="59"/>
      <c r="D108" s="60"/>
      <c r="E108" s="60"/>
      <c r="F108" s="60"/>
      <c r="G108" s="57"/>
      <c r="H108" s="57"/>
      <c r="I108" s="60"/>
      <c r="J108" s="60"/>
      <c r="K108" s="61"/>
      <c r="L108" s="58"/>
      <c r="M108" s="60"/>
    </row>
    <row r="109" spans="1:13">
      <c r="A109" s="59"/>
      <c r="B109" s="59"/>
      <c r="C109" s="59"/>
      <c r="D109" s="60"/>
      <c r="E109" s="60"/>
      <c r="F109" s="60"/>
      <c r="G109" s="57"/>
      <c r="H109" s="57"/>
      <c r="I109" s="60"/>
      <c r="J109" s="60"/>
      <c r="K109" s="61"/>
      <c r="L109" s="58"/>
      <c r="M109" s="60"/>
    </row>
    <row r="110" spans="1:13">
      <c r="A110" s="59"/>
      <c r="B110" s="59"/>
      <c r="C110" s="59"/>
      <c r="D110" s="60"/>
      <c r="E110" s="60"/>
      <c r="F110" s="60"/>
      <c r="G110" s="60"/>
      <c r="H110" s="60"/>
      <c r="I110" s="60"/>
      <c r="J110" s="60"/>
      <c r="K110" s="61"/>
      <c r="L110" s="61"/>
      <c r="M110" s="60"/>
    </row>
    <row r="111" spans="1:13">
      <c r="A111" s="59"/>
      <c r="B111" s="59"/>
      <c r="C111" s="59"/>
      <c r="D111" s="60"/>
      <c r="E111" s="60"/>
      <c r="F111" s="60"/>
      <c r="G111" s="60"/>
      <c r="H111" s="60"/>
      <c r="I111" s="60"/>
      <c r="J111" s="60"/>
      <c r="K111" s="61"/>
      <c r="L111" s="61"/>
      <c r="M111" s="60"/>
    </row>
    <row r="112" spans="1:13">
      <c r="A112" s="59"/>
      <c r="B112" s="59"/>
      <c r="C112" s="59"/>
      <c r="D112" s="60"/>
      <c r="E112" s="60"/>
      <c r="F112" s="60"/>
      <c r="G112" s="60"/>
      <c r="H112" s="60"/>
      <c r="I112" s="60"/>
      <c r="J112" s="60"/>
      <c r="K112" s="61"/>
      <c r="L112" s="61"/>
      <c r="M112" s="60"/>
    </row>
    <row r="113" spans="1:13">
      <c r="A113" s="59"/>
      <c r="B113" s="59"/>
      <c r="C113" s="59"/>
      <c r="D113" s="60"/>
      <c r="E113" s="60"/>
      <c r="F113" s="60"/>
      <c r="G113" s="60"/>
      <c r="H113" s="60"/>
      <c r="I113" s="60"/>
      <c r="J113" s="60"/>
      <c r="K113" s="61"/>
      <c r="L113" s="61"/>
      <c r="M113" s="60"/>
    </row>
    <row r="114" spans="1:13">
      <c r="A114" s="59"/>
      <c r="B114" s="59"/>
      <c r="C114" s="59"/>
      <c r="D114" s="60"/>
      <c r="E114" s="60"/>
      <c r="F114" s="60"/>
      <c r="G114" s="57"/>
      <c r="H114" s="57"/>
      <c r="I114" s="60"/>
      <c r="J114" s="60"/>
      <c r="K114" s="61"/>
      <c r="L114" s="58"/>
      <c r="M114" s="60"/>
    </row>
    <row r="115" spans="1:13">
      <c r="A115" s="59"/>
      <c r="B115" s="59"/>
      <c r="C115" s="59"/>
      <c r="D115" s="60"/>
      <c r="E115" s="60"/>
      <c r="F115" s="60"/>
      <c r="G115" s="57"/>
      <c r="H115" s="57"/>
      <c r="I115" s="60"/>
      <c r="J115" s="60"/>
      <c r="K115" s="61"/>
      <c r="L115" s="58"/>
      <c r="M115" s="60"/>
    </row>
    <row r="116" spans="1:13">
      <c r="A116" s="59"/>
      <c r="B116" s="59"/>
      <c r="C116" s="59"/>
      <c r="D116" s="60"/>
      <c r="E116" s="60"/>
      <c r="F116" s="60"/>
      <c r="G116" s="57"/>
      <c r="H116" s="57"/>
      <c r="I116" s="60"/>
      <c r="J116" s="60"/>
      <c r="K116" s="61"/>
      <c r="L116" s="58"/>
      <c r="M116" s="60"/>
    </row>
    <row r="117" spans="1:13">
      <c r="A117" s="59"/>
      <c r="B117" s="59"/>
      <c r="C117" s="59"/>
      <c r="D117" s="60"/>
      <c r="E117" s="60"/>
      <c r="F117" s="60"/>
      <c r="G117" s="60"/>
      <c r="H117" s="60"/>
      <c r="I117" s="60"/>
      <c r="J117" s="60"/>
      <c r="K117" s="61"/>
      <c r="L117" s="61"/>
      <c r="M117" s="60"/>
    </row>
    <row r="118" spans="1:13">
      <c r="A118" s="59"/>
      <c r="B118" s="59"/>
      <c r="C118" s="59"/>
      <c r="D118" s="60"/>
      <c r="E118" s="60"/>
      <c r="F118" s="60"/>
      <c r="G118" s="60"/>
      <c r="H118" s="60"/>
      <c r="I118" s="60"/>
      <c r="J118" s="60"/>
      <c r="K118" s="61"/>
      <c r="L118" s="61"/>
      <c r="M118" s="60"/>
    </row>
    <row r="119" spans="1:13">
      <c r="A119" s="59"/>
      <c r="B119" s="59"/>
      <c r="C119" s="59"/>
      <c r="D119" s="60"/>
      <c r="E119" s="60"/>
      <c r="F119" s="60"/>
      <c r="G119" s="60"/>
      <c r="H119" s="60"/>
      <c r="I119" s="60"/>
      <c r="J119" s="60"/>
      <c r="K119" s="61"/>
      <c r="L119" s="61"/>
      <c r="M119" s="60"/>
    </row>
    <row r="120" spans="1:13">
      <c r="A120" s="59"/>
      <c r="B120" s="59"/>
      <c r="C120" s="59"/>
      <c r="D120" s="60"/>
      <c r="E120" s="60"/>
      <c r="F120" s="60"/>
      <c r="G120" s="60"/>
      <c r="H120" s="60"/>
      <c r="I120" s="60"/>
      <c r="J120" s="60"/>
      <c r="K120" s="61"/>
      <c r="L120" s="61"/>
      <c r="M120" s="60"/>
    </row>
    <row r="121" spans="1:13">
      <c r="A121" s="59"/>
      <c r="B121" s="59"/>
      <c r="C121" s="59"/>
      <c r="D121" s="60"/>
      <c r="E121" s="60"/>
      <c r="F121" s="60"/>
      <c r="G121" s="57"/>
      <c r="H121" s="57"/>
      <c r="I121" s="60"/>
      <c r="J121" s="60"/>
      <c r="K121" s="61"/>
      <c r="L121" s="58"/>
      <c r="M121" s="60"/>
    </row>
    <row r="122" spans="1:13">
      <c r="A122" s="59"/>
      <c r="B122" s="59"/>
      <c r="C122" s="59"/>
      <c r="D122" s="60"/>
      <c r="E122" s="60"/>
      <c r="F122" s="60"/>
      <c r="G122" s="57"/>
      <c r="H122" s="57"/>
      <c r="I122" s="60"/>
      <c r="J122" s="60"/>
      <c r="K122" s="61"/>
      <c r="L122" s="58"/>
      <c r="M122" s="60"/>
    </row>
    <row r="123" spans="1:13">
      <c r="A123" s="59"/>
      <c r="B123" s="59"/>
      <c r="C123" s="59"/>
      <c r="D123" s="60"/>
      <c r="E123" s="60"/>
      <c r="F123" s="60"/>
      <c r="G123" s="57"/>
      <c r="H123" s="57"/>
      <c r="I123" s="60"/>
      <c r="J123" s="60"/>
      <c r="K123" s="61"/>
      <c r="L123" s="58"/>
      <c r="M123" s="60"/>
    </row>
    <row r="124" spans="1:13">
      <c r="A124" s="59"/>
      <c r="B124" s="59"/>
      <c r="C124" s="59"/>
      <c r="D124" s="60"/>
      <c r="E124" s="60"/>
      <c r="F124" s="60"/>
      <c r="G124" s="60"/>
      <c r="H124" s="60"/>
      <c r="I124" s="60"/>
      <c r="J124" s="60"/>
      <c r="K124" s="61"/>
      <c r="L124" s="61"/>
      <c r="M124" s="60"/>
    </row>
    <row r="125" spans="1:13">
      <c r="A125" s="59"/>
      <c r="B125" s="59"/>
      <c r="C125" s="59"/>
      <c r="D125" s="60"/>
      <c r="E125" s="60"/>
      <c r="F125" s="60"/>
      <c r="G125" s="60"/>
      <c r="H125" s="60"/>
      <c r="I125" s="60"/>
      <c r="J125" s="60"/>
      <c r="K125" s="61"/>
      <c r="L125" s="61"/>
      <c r="M125" s="60"/>
    </row>
    <row r="126" spans="1:13">
      <c r="A126" s="59"/>
      <c r="B126" s="59"/>
      <c r="C126" s="59"/>
      <c r="D126" s="60"/>
      <c r="E126" s="60"/>
      <c r="F126" s="60"/>
      <c r="G126" s="60"/>
      <c r="H126" s="60"/>
      <c r="I126" s="60"/>
      <c r="J126" s="60"/>
      <c r="K126" s="61"/>
      <c r="L126" s="61"/>
      <c r="M126" s="60"/>
    </row>
    <row r="127" spans="1:13">
      <c r="A127" s="59"/>
      <c r="B127" s="59"/>
      <c r="C127" s="59"/>
      <c r="D127" s="60"/>
      <c r="E127" s="60"/>
      <c r="F127" s="60"/>
      <c r="G127" s="60"/>
      <c r="H127" s="60"/>
      <c r="I127" s="60"/>
      <c r="J127" s="60"/>
      <c r="K127" s="61"/>
      <c r="L127" s="61"/>
      <c r="M127" s="60"/>
    </row>
    <row r="128" spans="1:13">
      <c r="A128" s="59"/>
      <c r="B128" s="59"/>
      <c r="C128" s="59"/>
      <c r="D128" s="60"/>
      <c r="E128" s="60"/>
      <c r="F128" s="60"/>
      <c r="G128" s="57"/>
      <c r="H128" s="57"/>
      <c r="I128" s="60"/>
      <c r="J128" s="60"/>
      <c r="K128" s="61"/>
      <c r="L128" s="58"/>
      <c r="M128" s="60"/>
    </row>
    <row r="129" spans="1:13">
      <c r="A129" s="59"/>
      <c r="B129" s="59"/>
      <c r="C129" s="59"/>
      <c r="D129" s="60"/>
      <c r="E129" s="60"/>
      <c r="F129" s="60"/>
      <c r="G129" s="57"/>
      <c r="H129" s="57"/>
      <c r="I129" s="60"/>
      <c r="J129" s="60"/>
      <c r="K129" s="61"/>
      <c r="L129" s="58"/>
      <c r="M129" s="60"/>
    </row>
    <row r="130" spans="1:13">
      <c r="A130" s="59"/>
      <c r="B130" s="59"/>
      <c r="C130" s="59"/>
      <c r="D130" s="60"/>
      <c r="E130" s="60"/>
      <c r="F130" s="60"/>
      <c r="G130" s="57"/>
      <c r="H130" s="57"/>
      <c r="I130" s="60"/>
      <c r="J130" s="60"/>
      <c r="K130" s="61"/>
      <c r="L130" s="58"/>
      <c r="M130" s="60"/>
    </row>
    <row r="131" spans="1:13">
      <c r="A131" s="59"/>
      <c r="B131" s="59"/>
      <c r="C131" s="59"/>
      <c r="D131" s="60"/>
      <c r="E131" s="60"/>
      <c r="F131" s="60"/>
      <c r="G131" s="60"/>
      <c r="H131" s="60"/>
      <c r="I131" s="60"/>
      <c r="J131" s="60"/>
      <c r="K131" s="61"/>
      <c r="L131" s="61"/>
      <c r="M131" s="60"/>
    </row>
    <row r="132" spans="1:13">
      <c r="A132" s="59"/>
      <c r="B132" s="59"/>
      <c r="C132" s="59"/>
      <c r="D132" s="60"/>
      <c r="E132" s="60"/>
      <c r="F132" s="60"/>
      <c r="G132" s="60"/>
      <c r="H132" s="60"/>
      <c r="I132" s="60"/>
      <c r="J132" s="60"/>
      <c r="K132" s="61"/>
      <c r="L132" s="61"/>
      <c r="M132" s="60"/>
    </row>
    <row r="133" spans="1:13">
      <c r="A133" s="59"/>
      <c r="B133" s="59"/>
      <c r="C133" s="59"/>
      <c r="D133" s="60"/>
      <c r="E133" s="60"/>
      <c r="F133" s="60"/>
      <c r="G133" s="60"/>
      <c r="H133" s="60"/>
      <c r="I133" s="60"/>
      <c r="J133" s="60"/>
      <c r="K133" s="61"/>
      <c r="L133" s="61"/>
      <c r="M133" s="60"/>
    </row>
  </sheetData>
  <phoneticPr fontId="4" type="noConversion"/>
  <conditionalFormatting sqref="D1:K1 D16:K19">
    <cfRule type="expression" dxfId="120" priority="189" stopIfTrue="1">
      <formula>#REF!="Scrapped"</formula>
    </cfRule>
    <cfRule type="expression" dxfId="119" priority="190" stopIfTrue="1">
      <formula>#REF!="Under Evaluation"</formula>
    </cfRule>
    <cfRule type="expression" dxfId="118" priority="191" stopIfTrue="1">
      <formula>#REF!="In Negotiation"</formula>
    </cfRule>
    <cfRule type="expression" dxfId="117" priority="192" stopIfTrue="1">
      <formula>#REF!="Sold"</formula>
    </cfRule>
  </conditionalFormatting>
  <conditionalFormatting sqref="D12:J14">
    <cfRule type="expression" dxfId="116" priority="13" stopIfTrue="1">
      <formula>#REF!="Scrapped"</formula>
    </cfRule>
    <cfRule type="expression" dxfId="115" priority="14" stopIfTrue="1">
      <formula>#REF!="Under Evaluation"</formula>
    </cfRule>
    <cfRule type="expression" dxfId="114" priority="15" stopIfTrue="1">
      <formula>#REF!="In Negotiation"</formula>
    </cfRule>
    <cfRule type="expression" dxfId="113" priority="16" stopIfTrue="1">
      <formula>#REF!="Sold"</formula>
    </cfRule>
  </conditionalFormatting>
  <conditionalFormatting sqref="D4:J4">
    <cfRule type="expression" dxfId="112" priority="9" stopIfTrue="1">
      <formula>#REF!="Scrapped"</formula>
    </cfRule>
    <cfRule type="expression" dxfId="111" priority="10" stopIfTrue="1">
      <formula>#REF!="Under Evaluation"</formula>
    </cfRule>
    <cfRule type="expression" dxfId="110" priority="11" stopIfTrue="1">
      <formula>#REF!="In Negotiation"</formula>
    </cfRule>
    <cfRule type="expression" dxfId="109" priority="12" stopIfTrue="1">
      <formula>#REF!="Sold"</formula>
    </cfRule>
  </conditionalFormatting>
  <conditionalFormatting sqref="K20:K24">
    <cfRule type="expression" dxfId="108" priority="1" stopIfTrue="1">
      <formula>#REF!="Scrapped"</formula>
    </cfRule>
    <cfRule type="expression" dxfId="107" priority="2" stopIfTrue="1">
      <formula>#REF!="Under Evaluation"</formula>
    </cfRule>
    <cfRule type="expression" dxfId="106" priority="3" stopIfTrue="1">
      <formula>#REF!="In Negotiation"</formula>
    </cfRule>
    <cfRule type="expression" dxfId="105" priority="4" stopIfTrue="1">
      <formula>#REF!="Sold"</formula>
    </cfRule>
  </conditionalFormatting>
  <pageMargins left="0.7" right="0.7" top="0.75" bottom="0.75" header="0.3" footer="0.3"/>
  <pageSetup paperSize="9" orientation="portrait" r:id="rId1"/>
  <headerFooter>
    <oddFooter>&amp;L&amp;1#&amp;"Calibri"&amp;10&amp;K000000Classification: Internal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"/>
  <sheetViews>
    <sheetView zoomScale="85" zoomScaleNormal="85" workbookViewId="0">
      <selection activeCell="I4" sqref="I4"/>
    </sheetView>
  </sheetViews>
  <sheetFormatPr defaultRowHeight="14.5"/>
  <cols>
    <col min="3" max="3" width="13.453125" customWidth="1"/>
    <col min="9" max="9" width="12.7265625" customWidth="1"/>
    <col min="10" max="10" width="14.26953125" style="43" bestFit="1" customWidth="1"/>
  </cols>
  <sheetData>
    <row r="1" spans="1:11" ht="39">
      <c r="A1" s="45" t="s">
        <v>0</v>
      </c>
      <c r="B1" s="45" t="s">
        <v>83</v>
      </c>
      <c r="C1" s="44" t="s">
        <v>84</v>
      </c>
      <c r="D1" s="45" t="s">
        <v>1</v>
      </c>
      <c r="E1" s="44" t="s">
        <v>2</v>
      </c>
      <c r="F1" s="44" t="s">
        <v>3</v>
      </c>
      <c r="G1" s="44" t="s">
        <v>4</v>
      </c>
      <c r="H1" s="45" t="s">
        <v>85</v>
      </c>
      <c r="I1" s="45" t="s">
        <v>86</v>
      </c>
      <c r="J1" s="46" t="s">
        <v>87</v>
      </c>
      <c r="K1" s="42"/>
    </row>
    <row r="2" spans="1:11">
      <c r="A2" s="47" t="s">
        <v>88</v>
      </c>
      <c r="B2" s="47">
        <v>141666</v>
      </c>
      <c r="C2" s="48" t="s">
        <v>89</v>
      </c>
      <c r="D2" s="49" t="s">
        <v>90</v>
      </c>
      <c r="E2" s="50" t="s">
        <v>91</v>
      </c>
      <c r="F2" s="50">
        <v>1</v>
      </c>
      <c r="G2" s="50">
        <v>2018</v>
      </c>
      <c r="H2" s="50">
        <v>1273</v>
      </c>
      <c r="I2" s="50" t="s">
        <v>92</v>
      </c>
      <c r="J2" s="51">
        <v>2750000</v>
      </c>
    </row>
    <row r="3" spans="1:11">
      <c r="A3" s="47" t="s">
        <v>88</v>
      </c>
      <c r="B3" s="47">
        <v>141501</v>
      </c>
      <c r="C3" s="50" t="s">
        <v>93</v>
      </c>
      <c r="D3" s="49" t="s">
        <v>90</v>
      </c>
      <c r="E3" s="50" t="s">
        <v>91</v>
      </c>
      <c r="F3" s="50">
        <v>1</v>
      </c>
      <c r="G3" s="50">
        <v>2017</v>
      </c>
      <c r="H3" s="50">
        <v>2811</v>
      </c>
      <c r="I3" s="50" t="s">
        <v>92</v>
      </c>
      <c r="J3" s="52">
        <v>2750000</v>
      </c>
    </row>
    <row r="4" spans="1:11">
      <c r="A4" s="47" t="s">
        <v>88</v>
      </c>
      <c r="B4" s="47">
        <v>141612</v>
      </c>
      <c r="C4" s="50" t="s">
        <v>93</v>
      </c>
      <c r="D4" s="49" t="s">
        <v>90</v>
      </c>
      <c r="E4" s="50" t="s">
        <v>91</v>
      </c>
      <c r="F4" s="50">
        <v>1</v>
      </c>
      <c r="G4" s="50">
        <v>2018</v>
      </c>
      <c r="H4" s="50">
        <v>2241</v>
      </c>
      <c r="I4" s="50" t="s">
        <v>94</v>
      </c>
      <c r="J4" s="52">
        <v>2750000</v>
      </c>
    </row>
    <row r="5" spans="1:11">
      <c r="A5" s="47" t="s">
        <v>88</v>
      </c>
      <c r="B5" s="47">
        <v>141541</v>
      </c>
      <c r="C5" s="50" t="s">
        <v>95</v>
      </c>
      <c r="D5" s="49" t="s">
        <v>90</v>
      </c>
      <c r="E5" s="50" t="s">
        <v>91</v>
      </c>
      <c r="F5" s="50">
        <v>1</v>
      </c>
      <c r="G5" s="50">
        <v>2017</v>
      </c>
      <c r="H5" s="50">
        <v>1892</v>
      </c>
      <c r="I5" s="50" t="s">
        <v>94</v>
      </c>
      <c r="J5" s="52">
        <v>2750000</v>
      </c>
    </row>
  </sheetData>
  <phoneticPr fontId="4" type="noConversion"/>
  <conditionalFormatting sqref="A1:K1">
    <cfRule type="expression" dxfId="104" priority="1" stopIfTrue="1">
      <formula>$O1="Scrapped"</formula>
    </cfRule>
    <cfRule type="expression" dxfId="103" priority="2" stopIfTrue="1">
      <formula>$O1="Under Evaluation"</formula>
    </cfRule>
    <cfRule type="expression" dxfId="102" priority="3" stopIfTrue="1">
      <formula>$O1="In Negotiation"</formula>
    </cfRule>
    <cfRule type="expression" dxfId="101" priority="4" stopIfTrue="1">
      <formula>$O1="Sold"</formula>
    </cfRule>
  </conditionalFormatting>
  <pageMargins left="0.7" right="0.7" top="0.75" bottom="0.75" header="0.3" footer="0.3"/>
  <pageSetup paperSize="9" orientation="portrait" r:id="rId1"/>
  <headerFooter>
    <oddFooter>&amp;L&amp;1#&amp;"Calibri"&amp;10&amp;K000000Classification: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5"/>
  <sheetViews>
    <sheetView workbookViewId="0">
      <selection activeCell="F19" sqref="F19"/>
    </sheetView>
  </sheetViews>
  <sheetFormatPr defaultRowHeight="14.5"/>
  <cols>
    <col min="1" max="2" width="10.7265625" style="1" customWidth="1"/>
    <col min="3" max="4" width="8.453125" style="1"/>
    <col min="5" max="5" width="30.1796875" style="1" customWidth="1"/>
    <col min="6" max="8" width="8.453125" style="1"/>
    <col min="9" max="9" width="39.453125" style="1" customWidth="1"/>
    <col min="10" max="10" width="15.453125" style="1" customWidth="1"/>
    <col min="11" max="11" width="8.453125" style="1"/>
    <col min="12" max="12" width="24.453125" style="1" customWidth="1"/>
    <col min="13" max="13" width="11.453125" style="1" customWidth="1"/>
    <col min="14" max="14" width="12" style="1" hidden="1" customWidth="1"/>
    <col min="15" max="15" width="8.453125" style="1"/>
    <col min="16" max="16" width="16.26953125" style="1" customWidth="1"/>
    <col min="17" max="256" width="8.453125" style="1"/>
    <col min="257" max="258" width="10.7265625" style="1" customWidth="1"/>
    <col min="259" max="260" width="8.453125" style="1"/>
    <col min="261" max="261" width="30.1796875" style="1" customWidth="1"/>
    <col min="262" max="264" width="8.453125" style="1"/>
    <col min="265" max="265" width="39.453125" style="1" customWidth="1"/>
    <col min="266" max="266" width="15.453125" style="1" customWidth="1"/>
    <col min="267" max="267" width="8.453125" style="1"/>
    <col min="268" max="268" width="24.453125" style="1" customWidth="1"/>
    <col min="269" max="269" width="11.453125" style="1" customWidth="1"/>
    <col min="270" max="270" width="0" style="1" hidden="1" customWidth="1"/>
    <col min="271" max="271" width="8.453125" style="1"/>
    <col min="272" max="272" width="16.26953125" style="1" customWidth="1"/>
    <col min="273" max="512" width="8.453125" style="1"/>
    <col min="513" max="514" width="10.7265625" style="1" customWidth="1"/>
    <col min="515" max="516" width="8.453125" style="1"/>
    <col min="517" max="517" width="30.1796875" style="1" customWidth="1"/>
    <col min="518" max="520" width="8.453125" style="1"/>
    <col min="521" max="521" width="39.453125" style="1" customWidth="1"/>
    <col min="522" max="522" width="15.453125" style="1" customWidth="1"/>
    <col min="523" max="523" width="8.453125" style="1"/>
    <col min="524" max="524" width="24.453125" style="1" customWidth="1"/>
    <col min="525" max="525" width="11.453125" style="1" customWidth="1"/>
    <col min="526" max="526" width="0" style="1" hidden="1" customWidth="1"/>
    <col min="527" max="527" width="8.453125" style="1"/>
    <col min="528" max="528" width="16.26953125" style="1" customWidth="1"/>
    <col min="529" max="768" width="8.453125" style="1"/>
    <col min="769" max="770" width="10.7265625" style="1" customWidth="1"/>
    <col min="771" max="772" width="8.453125" style="1"/>
    <col min="773" max="773" width="30.1796875" style="1" customWidth="1"/>
    <col min="774" max="776" width="8.453125" style="1"/>
    <col min="777" max="777" width="39.453125" style="1" customWidth="1"/>
    <col min="778" max="778" width="15.453125" style="1" customWidth="1"/>
    <col min="779" max="779" width="8.453125" style="1"/>
    <col min="780" max="780" width="24.453125" style="1" customWidth="1"/>
    <col min="781" max="781" width="11.453125" style="1" customWidth="1"/>
    <col min="782" max="782" width="0" style="1" hidden="1" customWidth="1"/>
    <col min="783" max="783" width="8.453125" style="1"/>
    <col min="784" max="784" width="16.26953125" style="1" customWidth="1"/>
    <col min="785" max="1024" width="8.453125" style="1"/>
    <col min="1025" max="1026" width="10.7265625" style="1" customWidth="1"/>
    <col min="1027" max="1028" width="8.453125" style="1"/>
    <col min="1029" max="1029" width="30.1796875" style="1" customWidth="1"/>
    <col min="1030" max="1032" width="8.453125" style="1"/>
    <col min="1033" max="1033" width="39.453125" style="1" customWidth="1"/>
    <col min="1034" max="1034" width="15.453125" style="1" customWidth="1"/>
    <col min="1035" max="1035" width="8.453125" style="1"/>
    <col min="1036" max="1036" width="24.453125" style="1" customWidth="1"/>
    <col min="1037" max="1037" width="11.453125" style="1" customWidth="1"/>
    <col min="1038" max="1038" width="0" style="1" hidden="1" customWidth="1"/>
    <col min="1039" max="1039" width="8.453125" style="1"/>
    <col min="1040" max="1040" width="16.26953125" style="1" customWidth="1"/>
    <col min="1041" max="1280" width="8.453125" style="1"/>
    <col min="1281" max="1282" width="10.7265625" style="1" customWidth="1"/>
    <col min="1283" max="1284" width="8.453125" style="1"/>
    <col min="1285" max="1285" width="30.1796875" style="1" customWidth="1"/>
    <col min="1286" max="1288" width="8.453125" style="1"/>
    <col min="1289" max="1289" width="39.453125" style="1" customWidth="1"/>
    <col min="1290" max="1290" width="15.453125" style="1" customWidth="1"/>
    <col min="1291" max="1291" width="8.453125" style="1"/>
    <col min="1292" max="1292" width="24.453125" style="1" customWidth="1"/>
    <col min="1293" max="1293" width="11.453125" style="1" customWidth="1"/>
    <col min="1294" max="1294" width="0" style="1" hidden="1" customWidth="1"/>
    <col min="1295" max="1295" width="8.453125" style="1"/>
    <col min="1296" max="1296" width="16.26953125" style="1" customWidth="1"/>
    <col min="1297" max="1536" width="8.453125" style="1"/>
    <col min="1537" max="1538" width="10.7265625" style="1" customWidth="1"/>
    <col min="1539" max="1540" width="8.453125" style="1"/>
    <col min="1541" max="1541" width="30.1796875" style="1" customWidth="1"/>
    <col min="1542" max="1544" width="8.453125" style="1"/>
    <col min="1545" max="1545" width="39.453125" style="1" customWidth="1"/>
    <col min="1546" max="1546" width="15.453125" style="1" customWidth="1"/>
    <col min="1547" max="1547" width="8.453125" style="1"/>
    <col min="1548" max="1548" width="24.453125" style="1" customWidth="1"/>
    <col min="1549" max="1549" width="11.453125" style="1" customWidth="1"/>
    <col min="1550" max="1550" width="0" style="1" hidden="1" customWidth="1"/>
    <col min="1551" max="1551" width="8.453125" style="1"/>
    <col min="1552" max="1552" width="16.26953125" style="1" customWidth="1"/>
    <col min="1553" max="1792" width="8.453125" style="1"/>
    <col min="1793" max="1794" width="10.7265625" style="1" customWidth="1"/>
    <col min="1795" max="1796" width="8.453125" style="1"/>
    <col min="1797" max="1797" width="30.1796875" style="1" customWidth="1"/>
    <col min="1798" max="1800" width="8.453125" style="1"/>
    <col min="1801" max="1801" width="39.453125" style="1" customWidth="1"/>
    <col min="1802" max="1802" width="15.453125" style="1" customWidth="1"/>
    <col min="1803" max="1803" width="8.453125" style="1"/>
    <col min="1804" max="1804" width="24.453125" style="1" customWidth="1"/>
    <col min="1805" max="1805" width="11.453125" style="1" customWidth="1"/>
    <col min="1806" max="1806" width="0" style="1" hidden="1" customWidth="1"/>
    <col min="1807" max="1807" width="8.453125" style="1"/>
    <col min="1808" max="1808" width="16.26953125" style="1" customWidth="1"/>
    <col min="1809" max="2048" width="8.453125" style="1"/>
    <col min="2049" max="2050" width="10.7265625" style="1" customWidth="1"/>
    <col min="2051" max="2052" width="8.453125" style="1"/>
    <col min="2053" max="2053" width="30.1796875" style="1" customWidth="1"/>
    <col min="2054" max="2056" width="8.453125" style="1"/>
    <col min="2057" max="2057" width="39.453125" style="1" customWidth="1"/>
    <col min="2058" max="2058" width="15.453125" style="1" customWidth="1"/>
    <col min="2059" max="2059" width="8.453125" style="1"/>
    <col min="2060" max="2060" width="24.453125" style="1" customWidth="1"/>
    <col min="2061" max="2061" width="11.453125" style="1" customWidth="1"/>
    <col min="2062" max="2062" width="0" style="1" hidden="1" customWidth="1"/>
    <col min="2063" max="2063" width="8.453125" style="1"/>
    <col min="2064" max="2064" width="16.26953125" style="1" customWidth="1"/>
    <col min="2065" max="2304" width="8.453125" style="1"/>
    <col min="2305" max="2306" width="10.7265625" style="1" customWidth="1"/>
    <col min="2307" max="2308" width="8.453125" style="1"/>
    <col min="2309" max="2309" width="30.1796875" style="1" customWidth="1"/>
    <col min="2310" max="2312" width="8.453125" style="1"/>
    <col min="2313" max="2313" width="39.453125" style="1" customWidth="1"/>
    <col min="2314" max="2314" width="15.453125" style="1" customWidth="1"/>
    <col min="2315" max="2315" width="8.453125" style="1"/>
    <col min="2316" max="2316" width="24.453125" style="1" customWidth="1"/>
    <col min="2317" max="2317" width="11.453125" style="1" customWidth="1"/>
    <col min="2318" max="2318" width="0" style="1" hidden="1" customWidth="1"/>
    <col min="2319" max="2319" width="8.453125" style="1"/>
    <col min="2320" max="2320" width="16.26953125" style="1" customWidth="1"/>
    <col min="2321" max="2560" width="8.453125" style="1"/>
    <col min="2561" max="2562" width="10.7265625" style="1" customWidth="1"/>
    <col min="2563" max="2564" width="8.453125" style="1"/>
    <col min="2565" max="2565" width="30.1796875" style="1" customWidth="1"/>
    <col min="2566" max="2568" width="8.453125" style="1"/>
    <col min="2569" max="2569" width="39.453125" style="1" customWidth="1"/>
    <col min="2570" max="2570" width="15.453125" style="1" customWidth="1"/>
    <col min="2571" max="2571" width="8.453125" style="1"/>
    <col min="2572" max="2572" width="24.453125" style="1" customWidth="1"/>
    <col min="2573" max="2573" width="11.453125" style="1" customWidth="1"/>
    <col min="2574" max="2574" width="0" style="1" hidden="1" customWidth="1"/>
    <col min="2575" max="2575" width="8.453125" style="1"/>
    <col min="2576" max="2576" width="16.26953125" style="1" customWidth="1"/>
    <col min="2577" max="2816" width="8.453125" style="1"/>
    <col min="2817" max="2818" width="10.7265625" style="1" customWidth="1"/>
    <col min="2819" max="2820" width="8.453125" style="1"/>
    <col min="2821" max="2821" width="30.1796875" style="1" customWidth="1"/>
    <col min="2822" max="2824" width="8.453125" style="1"/>
    <col min="2825" max="2825" width="39.453125" style="1" customWidth="1"/>
    <col min="2826" max="2826" width="15.453125" style="1" customWidth="1"/>
    <col min="2827" max="2827" width="8.453125" style="1"/>
    <col min="2828" max="2828" width="24.453125" style="1" customWidth="1"/>
    <col min="2829" max="2829" width="11.453125" style="1" customWidth="1"/>
    <col min="2830" max="2830" width="0" style="1" hidden="1" customWidth="1"/>
    <col min="2831" max="2831" width="8.453125" style="1"/>
    <col min="2832" max="2832" width="16.26953125" style="1" customWidth="1"/>
    <col min="2833" max="3072" width="8.453125" style="1"/>
    <col min="3073" max="3074" width="10.7265625" style="1" customWidth="1"/>
    <col min="3075" max="3076" width="8.453125" style="1"/>
    <col min="3077" max="3077" width="30.1796875" style="1" customWidth="1"/>
    <col min="3078" max="3080" width="8.453125" style="1"/>
    <col min="3081" max="3081" width="39.453125" style="1" customWidth="1"/>
    <col min="3082" max="3082" width="15.453125" style="1" customWidth="1"/>
    <col min="3083" max="3083" width="8.453125" style="1"/>
    <col min="3084" max="3084" width="24.453125" style="1" customWidth="1"/>
    <col min="3085" max="3085" width="11.453125" style="1" customWidth="1"/>
    <col min="3086" max="3086" width="0" style="1" hidden="1" customWidth="1"/>
    <col min="3087" max="3087" width="8.453125" style="1"/>
    <col min="3088" max="3088" width="16.26953125" style="1" customWidth="1"/>
    <col min="3089" max="3328" width="8.453125" style="1"/>
    <col min="3329" max="3330" width="10.7265625" style="1" customWidth="1"/>
    <col min="3331" max="3332" width="8.453125" style="1"/>
    <col min="3333" max="3333" width="30.1796875" style="1" customWidth="1"/>
    <col min="3334" max="3336" width="8.453125" style="1"/>
    <col min="3337" max="3337" width="39.453125" style="1" customWidth="1"/>
    <col min="3338" max="3338" width="15.453125" style="1" customWidth="1"/>
    <col min="3339" max="3339" width="8.453125" style="1"/>
    <col min="3340" max="3340" width="24.453125" style="1" customWidth="1"/>
    <col min="3341" max="3341" width="11.453125" style="1" customWidth="1"/>
    <col min="3342" max="3342" width="0" style="1" hidden="1" customWidth="1"/>
    <col min="3343" max="3343" width="8.453125" style="1"/>
    <col min="3344" max="3344" width="16.26953125" style="1" customWidth="1"/>
    <col min="3345" max="3584" width="8.453125" style="1"/>
    <col min="3585" max="3586" width="10.7265625" style="1" customWidth="1"/>
    <col min="3587" max="3588" width="8.453125" style="1"/>
    <col min="3589" max="3589" width="30.1796875" style="1" customWidth="1"/>
    <col min="3590" max="3592" width="8.453125" style="1"/>
    <col min="3593" max="3593" width="39.453125" style="1" customWidth="1"/>
    <col min="3594" max="3594" width="15.453125" style="1" customWidth="1"/>
    <col min="3595" max="3595" width="8.453125" style="1"/>
    <col min="3596" max="3596" width="24.453125" style="1" customWidth="1"/>
    <col min="3597" max="3597" width="11.453125" style="1" customWidth="1"/>
    <col min="3598" max="3598" width="0" style="1" hidden="1" customWidth="1"/>
    <col min="3599" max="3599" width="8.453125" style="1"/>
    <col min="3600" max="3600" width="16.26953125" style="1" customWidth="1"/>
    <col min="3601" max="3840" width="8.453125" style="1"/>
    <col min="3841" max="3842" width="10.7265625" style="1" customWidth="1"/>
    <col min="3843" max="3844" width="8.453125" style="1"/>
    <col min="3845" max="3845" width="30.1796875" style="1" customWidth="1"/>
    <col min="3846" max="3848" width="8.453125" style="1"/>
    <col min="3849" max="3849" width="39.453125" style="1" customWidth="1"/>
    <col min="3850" max="3850" width="15.453125" style="1" customWidth="1"/>
    <col min="3851" max="3851" width="8.453125" style="1"/>
    <col min="3852" max="3852" width="24.453125" style="1" customWidth="1"/>
    <col min="3853" max="3853" width="11.453125" style="1" customWidth="1"/>
    <col min="3854" max="3854" width="0" style="1" hidden="1" customWidth="1"/>
    <col min="3855" max="3855" width="8.453125" style="1"/>
    <col min="3856" max="3856" width="16.26953125" style="1" customWidth="1"/>
    <col min="3857" max="4096" width="8.453125" style="1"/>
    <col min="4097" max="4098" width="10.7265625" style="1" customWidth="1"/>
    <col min="4099" max="4100" width="8.453125" style="1"/>
    <col min="4101" max="4101" width="30.1796875" style="1" customWidth="1"/>
    <col min="4102" max="4104" width="8.453125" style="1"/>
    <col min="4105" max="4105" width="39.453125" style="1" customWidth="1"/>
    <col min="4106" max="4106" width="15.453125" style="1" customWidth="1"/>
    <col min="4107" max="4107" width="8.453125" style="1"/>
    <col min="4108" max="4108" width="24.453125" style="1" customWidth="1"/>
    <col min="4109" max="4109" width="11.453125" style="1" customWidth="1"/>
    <col min="4110" max="4110" width="0" style="1" hidden="1" customWidth="1"/>
    <col min="4111" max="4111" width="8.453125" style="1"/>
    <col min="4112" max="4112" width="16.26953125" style="1" customWidth="1"/>
    <col min="4113" max="4352" width="8.453125" style="1"/>
    <col min="4353" max="4354" width="10.7265625" style="1" customWidth="1"/>
    <col min="4355" max="4356" width="8.453125" style="1"/>
    <col min="4357" max="4357" width="30.1796875" style="1" customWidth="1"/>
    <col min="4358" max="4360" width="8.453125" style="1"/>
    <col min="4361" max="4361" width="39.453125" style="1" customWidth="1"/>
    <col min="4362" max="4362" width="15.453125" style="1" customWidth="1"/>
    <col min="4363" max="4363" width="8.453125" style="1"/>
    <col min="4364" max="4364" width="24.453125" style="1" customWidth="1"/>
    <col min="4365" max="4365" width="11.453125" style="1" customWidth="1"/>
    <col min="4366" max="4366" width="0" style="1" hidden="1" customWidth="1"/>
    <col min="4367" max="4367" width="8.453125" style="1"/>
    <col min="4368" max="4368" width="16.26953125" style="1" customWidth="1"/>
    <col min="4369" max="4608" width="8.453125" style="1"/>
    <col min="4609" max="4610" width="10.7265625" style="1" customWidth="1"/>
    <col min="4611" max="4612" width="8.453125" style="1"/>
    <col min="4613" max="4613" width="30.1796875" style="1" customWidth="1"/>
    <col min="4614" max="4616" width="8.453125" style="1"/>
    <col min="4617" max="4617" width="39.453125" style="1" customWidth="1"/>
    <col min="4618" max="4618" width="15.453125" style="1" customWidth="1"/>
    <col min="4619" max="4619" width="8.453125" style="1"/>
    <col min="4620" max="4620" width="24.453125" style="1" customWidth="1"/>
    <col min="4621" max="4621" width="11.453125" style="1" customWidth="1"/>
    <col min="4622" max="4622" width="0" style="1" hidden="1" customWidth="1"/>
    <col min="4623" max="4623" width="8.453125" style="1"/>
    <col min="4624" max="4624" width="16.26953125" style="1" customWidth="1"/>
    <col min="4625" max="4864" width="8.453125" style="1"/>
    <col min="4865" max="4866" width="10.7265625" style="1" customWidth="1"/>
    <col min="4867" max="4868" width="8.453125" style="1"/>
    <col min="4869" max="4869" width="30.1796875" style="1" customWidth="1"/>
    <col min="4870" max="4872" width="8.453125" style="1"/>
    <col min="4873" max="4873" width="39.453125" style="1" customWidth="1"/>
    <col min="4874" max="4874" width="15.453125" style="1" customWidth="1"/>
    <col min="4875" max="4875" width="8.453125" style="1"/>
    <col min="4876" max="4876" width="24.453125" style="1" customWidth="1"/>
    <col min="4877" max="4877" width="11.453125" style="1" customWidth="1"/>
    <col min="4878" max="4878" width="0" style="1" hidden="1" customWidth="1"/>
    <col min="4879" max="4879" width="8.453125" style="1"/>
    <col min="4880" max="4880" width="16.26953125" style="1" customWidth="1"/>
    <col min="4881" max="5120" width="8.453125" style="1"/>
    <col min="5121" max="5122" width="10.7265625" style="1" customWidth="1"/>
    <col min="5123" max="5124" width="8.453125" style="1"/>
    <col min="5125" max="5125" width="30.1796875" style="1" customWidth="1"/>
    <col min="5126" max="5128" width="8.453125" style="1"/>
    <col min="5129" max="5129" width="39.453125" style="1" customWidth="1"/>
    <col min="5130" max="5130" width="15.453125" style="1" customWidth="1"/>
    <col min="5131" max="5131" width="8.453125" style="1"/>
    <col min="5132" max="5132" width="24.453125" style="1" customWidth="1"/>
    <col min="5133" max="5133" width="11.453125" style="1" customWidth="1"/>
    <col min="5134" max="5134" width="0" style="1" hidden="1" customWidth="1"/>
    <col min="5135" max="5135" width="8.453125" style="1"/>
    <col min="5136" max="5136" width="16.26953125" style="1" customWidth="1"/>
    <col min="5137" max="5376" width="8.453125" style="1"/>
    <col min="5377" max="5378" width="10.7265625" style="1" customWidth="1"/>
    <col min="5379" max="5380" width="8.453125" style="1"/>
    <col min="5381" max="5381" width="30.1796875" style="1" customWidth="1"/>
    <col min="5382" max="5384" width="8.453125" style="1"/>
    <col min="5385" max="5385" width="39.453125" style="1" customWidth="1"/>
    <col min="5386" max="5386" width="15.453125" style="1" customWidth="1"/>
    <col min="5387" max="5387" width="8.453125" style="1"/>
    <col min="5388" max="5388" width="24.453125" style="1" customWidth="1"/>
    <col min="5389" max="5389" width="11.453125" style="1" customWidth="1"/>
    <col min="5390" max="5390" width="0" style="1" hidden="1" customWidth="1"/>
    <col min="5391" max="5391" width="8.453125" style="1"/>
    <col min="5392" max="5392" width="16.26953125" style="1" customWidth="1"/>
    <col min="5393" max="5632" width="8.453125" style="1"/>
    <col min="5633" max="5634" width="10.7265625" style="1" customWidth="1"/>
    <col min="5635" max="5636" width="8.453125" style="1"/>
    <col min="5637" max="5637" width="30.1796875" style="1" customWidth="1"/>
    <col min="5638" max="5640" width="8.453125" style="1"/>
    <col min="5641" max="5641" width="39.453125" style="1" customWidth="1"/>
    <col min="5642" max="5642" width="15.453125" style="1" customWidth="1"/>
    <col min="5643" max="5643" width="8.453125" style="1"/>
    <col min="5644" max="5644" width="24.453125" style="1" customWidth="1"/>
    <col min="5645" max="5645" width="11.453125" style="1" customWidth="1"/>
    <col min="5646" max="5646" width="0" style="1" hidden="1" customWidth="1"/>
    <col min="5647" max="5647" width="8.453125" style="1"/>
    <col min="5648" max="5648" width="16.26953125" style="1" customWidth="1"/>
    <col min="5649" max="5888" width="8.453125" style="1"/>
    <col min="5889" max="5890" width="10.7265625" style="1" customWidth="1"/>
    <col min="5891" max="5892" width="8.453125" style="1"/>
    <col min="5893" max="5893" width="30.1796875" style="1" customWidth="1"/>
    <col min="5894" max="5896" width="8.453125" style="1"/>
    <col min="5897" max="5897" width="39.453125" style="1" customWidth="1"/>
    <col min="5898" max="5898" width="15.453125" style="1" customWidth="1"/>
    <col min="5899" max="5899" width="8.453125" style="1"/>
    <col min="5900" max="5900" width="24.453125" style="1" customWidth="1"/>
    <col min="5901" max="5901" width="11.453125" style="1" customWidth="1"/>
    <col min="5902" max="5902" width="0" style="1" hidden="1" customWidth="1"/>
    <col min="5903" max="5903" width="8.453125" style="1"/>
    <col min="5904" max="5904" width="16.26953125" style="1" customWidth="1"/>
    <col min="5905" max="6144" width="8.453125" style="1"/>
    <col min="6145" max="6146" width="10.7265625" style="1" customWidth="1"/>
    <col min="6147" max="6148" width="8.453125" style="1"/>
    <col min="6149" max="6149" width="30.1796875" style="1" customWidth="1"/>
    <col min="6150" max="6152" width="8.453125" style="1"/>
    <col min="6153" max="6153" width="39.453125" style="1" customWidth="1"/>
    <col min="6154" max="6154" width="15.453125" style="1" customWidth="1"/>
    <col min="6155" max="6155" width="8.453125" style="1"/>
    <col min="6156" max="6156" width="24.453125" style="1" customWidth="1"/>
    <col min="6157" max="6157" width="11.453125" style="1" customWidth="1"/>
    <col min="6158" max="6158" width="0" style="1" hidden="1" customWidth="1"/>
    <col min="6159" max="6159" width="8.453125" style="1"/>
    <col min="6160" max="6160" width="16.26953125" style="1" customWidth="1"/>
    <col min="6161" max="6400" width="8.453125" style="1"/>
    <col min="6401" max="6402" width="10.7265625" style="1" customWidth="1"/>
    <col min="6403" max="6404" width="8.453125" style="1"/>
    <col min="6405" max="6405" width="30.1796875" style="1" customWidth="1"/>
    <col min="6406" max="6408" width="8.453125" style="1"/>
    <col min="6409" max="6409" width="39.453125" style="1" customWidth="1"/>
    <col min="6410" max="6410" width="15.453125" style="1" customWidth="1"/>
    <col min="6411" max="6411" width="8.453125" style="1"/>
    <col min="6412" max="6412" width="24.453125" style="1" customWidth="1"/>
    <col min="6413" max="6413" width="11.453125" style="1" customWidth="1"/>
    <col min="6414" max="6414" width="0" style="1" hidden="1" customWidth="1"/>
    <col min="6415" max="6415" width="8.453125" style="1"/>
    <col min="6416" max="6416" width="16.26953125" style="1" customWidth="1"/>
    <col min="6417" max="6656" width="8.453125" style="1"/>
    <col min="6657" max="6658" width="10.7265625" style="1" customWidth="1"/>
    <col min="6659" max="6660" width="8.453125" style="1"/>
    <col min="6661" max="6661" width="30.1796875" style="1" customWidth="1"/>
    <col min="6662" max="6664" width="8.453125" style="1"/>
    <col min="6665" max="6665" width="39.453125" style="1" customWidth="1"/>
    <col min="6666" max="6666" width="15.453125" style="1" customWidth="1"/>
    <col min="6667" max="6667" width="8.453125" style="1"/>
    <col min="6668" max="6668" width="24.453125" style="1" customWidth="1"/>
    <col min="6669" max="6669" width="11.453125" style="1" customWidth="1"/>
    <col min="6670" max="6670" width="0" style="1" hidden="1" customWidth="1"/>
    <col min="6671" max="6671" width="8.453125" style="1"/>
    <col min="6672" max="6672" width="16.26953125" style="1" customWidth="1"/>
    <col min="6673" max="6912" width="8.453125" style="1"/>
    <col min="6913" max="6914" width="10.7265625" style="1" customWidth="1"/>
    <col min="6915" max="6916" width="8.453125" style="1"/>
    <col min="6917" max="6917" width="30.1796875" style="1" customWidth="1"/>
    <col min="6918" max="6920" width="8.453125" style="1"/>
    <col min="6921" max="6921" width="39.453125" style="1" customWidth="1"/>
    <col min="6922" max="6922" width="15.453125" style="1" customWidth="1"/>
    <col min="6923" max="6923" width="8.453125" style="1"/>
    <col min="6924" max="6924" width="24.453125" style="1" customWidth="1"/>
    <col min="6925" max="6925" width="11.453125" style="1" customWidth="1"/>
    <col min="6926" max="6926" width="0" style="1" hidden="1" customWidth="1"/>
    <col min="6927" max="6927" width="8.453125" style="1"/>
    <col min="6928" max="6928" width="16.26953125" style="1" customWidth="1"/>
    <col min="6929" max="7168" width="8.453125" style="1"/>
    <col min="7169" max="7170" width="10.7265625" style="1" customWidth="1"/>
    <col min="7171" max="7172" width="8.453125" style="1"/>
    <col min="7173" max="7173" width="30.1796875" style="1" customWidth="1"/>
    <col min="7174" max="7176" width="8.453125" style="1"/>
    <col min="7177" max="7177" width="39.453125" style="1" customWidth="1"/>
    <col min="7178" max="7178" width="15.453125" style="1" customWidth="1"/>
    <col min="7179" max="7179" width="8.453125" style="1"/>
    <col min="7180" max="7180" width="24.453125" style="1" customWidth="1"/>
    <col min="7181" max="7181" width="11.453125" style="1" customWidth="1"/>
    <col min="7182" max="7182" width="0" style="1" hidden="1" customWidth="1"/>
    <col min="7183" max="7183" width="8.453125" style="1"/>
    <col min="7184" max="7184" width="16.26953125" style="1" customWidth="1"/>
    <col min="7185" max="7424" width="8.453125" style="1"/>
    <col min="7425" max="7426" width="10.7265625" style="1" customWidth="1"/>
    <col min="7427" max="7428" width="8.453125" style="1"/>
    <col min="7429" max="7429" width="30.1796875" style="1" customWidth="1"/>
    <col min="7430" max="7432" width="8.453125" style="1"/>
    <col min="7433" max="7433" width="39.453125" style="1" customWidth="1"/>
    <col min="7434" max="7434" width="15.453125" style="1" customWidth="1"/>
    <col min="7435" max="7435" width="8.453125" style="1"/>
    <col min="7436" max="7436" width="24.453125" style="1" customWidth="1"/>
    <col min="7437" max="7437" width="11.453125" style="1" customWidth="1"/>
    <col min="7438" max="7438" width="0" style="1" hidden="1" customWidth="1"/>
    <col min="7439" max="7439" width="8.453125" style="1"/>
    <col min="7440" max="7440" width="16.26953125" style="1" customWidth="1"/>
    <col min="7441" max="7680" width="8.453125" style="1"/>
    <col min="7681" max="7682" width="10.7265625" style="1" customWidth="1"/>
    <col min="7683" max="7684" width="8.453125" style="1"/>
    <col min="7685" max="7685" width="30.1796875" style="1" customWidth="1"/>
    <col min="7686" max="7688" width="8.453125" style="1"/>
    <col min="7689" max="7689" width="39.453125" style="1" customWidth="1"/>
    <col min="7690" max="7690" width="15.453125" style="1" customWidth="1"/>
    <col min="7691" max="7691" width="8.453125" style="1"/>
    <col min="7692" max="7692" width="24.453125" style="1" customWidth="1"/>
    <col min="7693" max="7693" width="11.453125" style="1" customWidth="1"/>
    <col min="7694" max="7694" width="0" style="1" hidden="1" customWidth="1"/>
    <col min="7695" max="7695" width="8.453125" style="1"/>
    <col min="7696" max="7696" width="16.26953125" style="1" customWidth="1"/>
    <col min="7697" max="7936" width="8.453125" style="1"/>
    <col min="7937" max="7938" width="10.7265625" style="1" customWidth="1"/>
    <col min="7939" max="7940" width="8.453125" style="1"/>
    <col min="7941" max="7941" width="30.1796875" style="1" customWidth="1"/>
    <col min="7942" max="7944" width="8.453125" style="1"/>
    <col min="7945" max="7945" width="39.453125" style="1" customWidth="1"/>
    <col min="7946" max="7946" width="15.453125" style="1" customWidth="1"/>
    <col min="7947" max="7947" width="8.453125" style="1"/>
    <col min="7948" max="7948" width="24.453125" style="1" customWidth="1"/>
    <col min="7949" max="7949" width="11.453125" style="1" customWidth="1"/>
    <col min="7950" max="7950" width="0" style="1" hidden="1" customWidth="1"/>
    <col min="7951" max="7951" width="8.453125" style="1"/>
    <col min="7952" max="7952" width="16.26953125" style="1" customWidth="1"/>
    <col min="7953" max="8192" width="8.453125" style="1"/>
    <col min="8193" max="8194" width="10.7265625" style="1" customWidth="1"/>
    <col min="8195" max="8196" width="8.453125" style="1"/>
    <col min="8197" max="8197" width="30.1796875" style="1" customWidth="1"/>
    <col min="8198" max="8200" width="8.453125" style="1"/>
    <col min="8201" max="8201" width="39.453125" style="1" customWidth="1"/>
    <col min="8202" max="8202" width="15.453125" style="1" customWidth="1"/>
    <col min="8203" max="8203" width="8.453125" style="1"/>
    <col min="8204" max="8204" width="24.453125" style="1" customWidth="1"/>
    <col min="8205" max="8205" width="11.453125" style="1" customWidth="1"/>
    <col min="8206" max="8206" width="0" style="1" hidden="1" customWidth="1"/>
    <col min="8207" max="8207" width="8.453125" style="1"/>
    <col min="8208" max="8208" width="16.26953125" style="1" customWidth="1"/>
    <col min="8209" max="8448" width="8.453125" style="1"/>
    <col min="8449" max="8450" width="10.7265625" style="1" customWidth="1"/>
    <col min="8451" max="8452" width="8.453125" style="1"/>
    <col min="8453" max="8453" width="30.1796875" style="1" customWidth="1"/>
    <col min="8454" max="8456" width="8.453125" style="1"/>
    <col min="8457" max="8457" width="39.453125" style="1" customWidth="1"/>
    <col min="8458" max="8458" width="15.453125" style="1" customWidth="1"/>
    <col min="8459" max="8459" width="8.453125" style="1"/>
    <col min="8460" max="8460" width="24.453125" style="1" customWidth="1"/>
    <col min="8461" max="8461" width="11.453125" style="1" customWidth="1"/>
    <col min="8462" max="8462" width="0" style="1" hidden="1" customWidth="1"/>
    <col min="8463" max="8463" width="8.453125" style="1"/>
    <col min="8464" max="8464" width="16.26953125" style="1" customWidth="1"/>
    <col min="8465" max="8704" width="8.453125" style="1"/>
    <col min="8705" max="8706" width="10.7265625" style="1" customWidth="1"/>
    <col min="8707" max="8708" width="8.453125" style="1"/>
    <col min="8709" max="8709" width="30.1796875" style="1" customWidth="1"/>
    <col min="8710" max="8712" width="8.453125" style="1"/>
    <col min="8713" max="8713" width="39.453125" style="1" customWidth="1"/>
    <col min="8714" max="8714" width="15.453125" style="1" customWidth="1"/>
    <col min="8715" max="8715" width="8.453125" style="1"/>
    <col min="8716" max="8716" width="24.453125" style="1" customWidth="1"/>
    <col min="8717" max="8717" width="11.453125" style="1" customWidth="1"/>
    <col min="8718" max="8718" width="0" style="1" hidden="1" customWidth="1"/>
    <col min="8719" max="8719" width="8.453125" style="1"/>
    <col min="8720" max="8720" width="16.26953125" style="1" customWidth="1"/>
    <col min="8721" max="8960" width="8.453125" style="1"/>
    <col min="8961" max="8962" width="10.7265625" style="1" customWidth="1"/>
    <col min="8963" max="8964" width="8.453125" style="1"/>
    <col min="8965" max="8965" width="30.1796875" style="1" customWidth="1"/>
    <col min="8966" max="8968" width="8.453125" style="1"/>
    <col min="8969" max="8969" width="39.453125" style="1" customWidth="1"/>
    <col min="8970" max="8970" width="15.453125" style="1" customWidth="1"/>
    <col min="8971" max="8971" width="8.453125" style="1"/>
    <col min="8972" max="8972" width="24.453125" style="1" customWidth="1"/>
    <col min="8973" max="8973" width="11.453125" style="1" customWidth="1"/>
    <col min="8974" max="8974" width="0" style="1" hidden="1" customWidth="1"/>
    <col min="8975" max="8975" width="8.453125" style="1"/>
    <col min="8976" max="8976" width="16.26953125" style="1" customWidth="1"/>
    <col min="8977" max="9216" width="8.453125" style="1"/>
    <col min="9217" max="9218" width="10.7265625" style="1" customWidth="1"/>
    <col min="9219" max="9220" width="8.453125" style="1"/>
    <col min="9221" max="9221" width="30.1796875" style="1" customWidth="1"/>
    <col min="9222" max="9224" width="8.453125" style="1"/>
    <col min="9225" max="9225" width="39.453125" style="1" customWidth="1"/>
    <col min="9226" max="9226" width="15.453125" style="1" customWidth="1"/>
    <col min="9227" max="9227" width="8.453125" style="1"/>
    <col min="9228" max="9228" width="24.453125" style="1" customWidth="1"/>
    <col min="9229" max="9229" width="11.453125" style="1" customWidth="1"/>
    <col min="9230" max="9230" width="0" style="1" hidden="1" customWidth="1"/>
    <col min="9231" max="9231" width="8.453125" style="1"/>
    <col min="9232" max="9232" width="16.26953125" style="1" customWidth="1"/>
    <col min="9233" max="9472" width="8.453125" style="1"/>
    <col min="9473" max="9474" width="10.7265625" style="1" customWidth="1"/>
    <col min="9475" max="9476" width="8.453125" style="1"/>
    <col min="9477" max="9477" width="30.1796875" style="1" customWidth="1"/>
    <col min="9478" max="9480" width="8.453125" style="1"/>
    <col min="9481" max="9481" width="39.453125" style="1" customWidth="1"/>
    <col min="9482" max="9482" width="15.453125" style="1" customWidth="1"/>
    <col min="9483" max="9483" width="8.453125" style="1"/>
    <col min="9484" max="9484" width="24.453125" style="1" customWidth="1"/>
    <col min="9485" max="9485" width="11.453125" style="1" customWidth="1"/>
    <col min="9486" max="9486" width="0" style="1" hidden="1" customWidth="1"/>
    <col min="9487" max="9487" width="8.453125" style="1"/>
    <col min="9488" max="9488" width="16.26953125" style="1" customWidth="1"/>
    <col min="9489" max="9728" width="8.453125" style="1"/>
    <col min="9729" max="9730" width="10.7265625" style="1" customWidth="1"/>
    <col min="9731" max="9732" width="8.453125" style="1"/>
    <col min="9733" max="9733" width="30.1796875" style="1" customWidth="1"/>
    <col min="9734" max="9736" width="8.453125" style="1"/>
    <col min="9737" max="9737" width="39.453125" style="1" customWidth="1"/>
    <col min="9738" max="9738" width="15.453125" style="1" customWidth="1"/>
    <col min="9739" max="9739" width="8.453125" style="1"/>
    <col min="9740" max="9740" width="24.453125" style="1" customWidth="1"/>
    <col min="9741" max="9741" width="11.453125" style="1" customWidth="1"/>
    <col min="9742" max="9742" width="0" style="1" hidden="1" customWidth="1"/>
    <col min="9743" max="9743" width="8.453125" style="1"/>
    <col min="9744" max="9744" width="16.26953125" style="1" customWidth="1"/>
    <col min="9745" max="9984" width="8.453125" style="1"/>
    <col min="9985" max="9986" width="10.7265625" style="1" customWidth="1"/>
    <col min="9987" max="9988" width="8.453125" style="1"/>
    <col min="9989" max="9989" width="30.1796875" style="1" customWidth="1"/>
    <col min="9990" max="9992" width="8.453125" style="1"/>
    <col min="9993" max="9993" width="39.453125" style="1" customWidth="1"/>
    <col min="9994" max="9994" width="15.453125" style="1" customWidth="1"/>
    <col min="9995" max="9995" width="8.453125" style="1"/>
    <col min="9996" max="9996" width="24.453125" style="1" customWidth="1"/>
    <col min="9997" max="9997" width="11.453125" style="1" customWidth="1"/>
    <col min="9998" max="9998" width="0" style="1" hidden="1" customWidth="1"/>
    <col min="9999" max="9999" width="8.453125" style="1"/>
    <col min="10000" max="10000" width="16.26953125" style="1" customWidth="1"/>
    <col min="10001" max="10240" width="8.453125" style="1"/>
    <col min="10241" max="10242" width="10.7265625" style="1" customWidth="1"/>
    <col min="10243" max="10244" width="8.453125" style="1"/>
    <col min="10245" max="10245" width="30.1796875" style="1" customWidth="1"/>
    <col min="10246" max="10248" width="8.453125" style="1"/>
    <col min="10249" max="10249" width="39.453125" style="1" customWidth="1"/>
    <col min="10250" max="10250" width="15.453125" style="1" customWidth="1"/>
    <col min="10251" max="10251" width="8.453125" style="1"/>
    <col min="10252" max="10252" width="24.453125" style="1" customWidth="1"/>
    <col min="10253" max="10253" width="11.453125" style="1" customWidth="1"/>
    <col min="10254" max="10254" width="0" style="1" hidden="1" customWidth="1"/>
    <col min="10255" max="10255" width="8.453125" style="1"/>
    <col min="10256" max="10256" width="16.26953125" style="1" customWidth="1"/>
    <col min="10257" max="10496" width="8.453125" style="1"/>
    <col min="10497" max="10498" width="10.7265625" style="1" customWidth="1"/>
    <col min="10499" max="10500" width="8.453125" style="1"/>
    <col min="10501" max="10501" width="30.1796875" style="1" customWidth="1"/>
    <col min="10502" max="10504" width="8.453125" style="1"/>
    <col min="10505" max="10505" width="39.453125" style="1" customWidth="1"/>
    <col min="10506" max="10506" width="15.453125" style="1" customWidth="1"/>
    <col min="10507" max="10507" width="8.453125" style="1"/>
    <col min="10508" max="10508" width="24.453125" style="1" customWidth="1"/>
    <col min="10509" max="10509" width="11.453125" style="1" customWidth="1"/>
    <col min="10510" max="10510" width="0" style="1" hidden="1" customWidth="1"/>
    <col min="10511" max="10511" width="8.453125" style="1"/>
    <col min="10512" max="10512" width="16.26953125" style="1" customWidth="1"/>
    <col min="10513" max="10752" width="8.453125" style="1"/>
    <col min="10753" max="10754" width="10.7265625" style="1" customWidth="1"/>
    <col min="10755" max="10756" width="8.453125" style="1"/>
    <col min="10757" max="10757" width="30.1796875" style="1" customWidth="1"/>
    <col min="10758" max="10760" width="8.453125" style="1"/>
    <col min="10761" max="10761" width="39.453125" style="1" customWidth="1"/>
    <col min="10762" max="10762" width="15.453125" style="1" customWidth="1"/>
    <col min="10763" max="10763" width="8.453125" style="1"/>
    <col min="10764" max="10764" width="24.453125" style="1" customWidth="1"/>
    <col min="10765" max="10765" width="11.453125" style="1" customWidth="1"/>
    <col min="10766" max="10766" width="0" style="1" hidden="1" customWidth="1"/>
    <col min="10767" max="10767" width="8.453125" style="1"/>
    <col min="10768" max="10768" width="16.26953125" style="1" customWidth="1"/>
    <col min="10769" max="11008" width="8.453125" style="1"/>
    <col min="11009" max="11010" width="10.7265625" style="1" customWidth="1"/>
    <col min="11011" max="11012" width="8.453125" style="1"/>
    <col min="11013" max="11013" width="30.1796875" style="1" customWidth="1"/>
    <col min="11014" max="11016" width="8.453125" style="1"/>
    <col min="11017" max="11017" width="39.453125" style="1" customWidth="1"/>
    <col min="11018" max="11018" width="15.453125" style="1" customWidth="1"/>
    <col min="11019" max="11019" width="8.453125" style="1"/>
    <col min="11020" max="11020" width="24.453125" style="1" customWidth="1"/>
    <col min="11021" max="11021" width="11.453125" style="1" customWidth="1"/>
    <col min="11022" max="11022" width="0" style="1" hidden="1" customWidth="1"/>
    <col min="11023" max="11023" width="8.453125" style="1"/>
    <col min="11024" max="11024" width="16.26953125" style="1" customWidth="1"/>
    <col min="11025" max="11264" width="8.453125" style="1"/>
    <col min="11265" max="11266" width="10.7265625" style="1" customWidth="1"/>
    <col min="11267" max="11268" width="8.453125" style="1"/>
    <col min="11269" max="11269" width="30.1796875" style="1" customWidth="1"/>
    <col min="11270" max="11272" width="8.453125" style="1"/>
    <col min="11273" max="11273" width="39.453125" style="1" customWidth="1"/>
    <col min="11274" max="11274" width="15.453125" style="1" customWidth="1"/>
    <col min="11275" max="11275" width="8.453125" style="1"/>
    <col min="11276" max="11276" width="24.453125" style="1" customWidth="1"/>
    <col min="11277" max="11277" width="11.453125" style="1" customWidth="1"/>
    <col min="11278" max="11278" width="0" style="1" hidden="1" customWidth="1"/>
    <col min="11279" max="11279" width="8.453125" style="1"/>
    <col min="11280" max="11280" width="16.26953125" style="1" customWidth="1"/>
    <col min="11281" max="11520" width="8.453125" style="1"/>
    <col min="11521" max="11522" width="10.7265625" style="1" customWidth="1"/>
    <col min="11523" max="11524" width="8.453125" style="1"/>
    <col min="11525" max="11525" width="30.1796875" style="1" customWidth="1"/>
    <col min="11526" max="11528" width="8.453125" style="1"/>
    <col min="11529" max="11529" width="39.453125" style="1" customWidth="1"/>
    <col min="11530" max="11530" width="15.453125" style="1" customWidth="1"/>
    <col min="11531" max="11531" width="8.453125" style="1"/>
    <col min="11532" max="11532" width="24.453125" style="1" customWidth="1"/>
    <col min="11533" max="11533" width="11.453125" style="1" customWidth="1"/>
    <col min="11534" max="11534" width="0" style="1" hidden="1" customWidth="1"/>
    <col min="11535" max="11535" width="8.453125" style="1"/>
    <col min="11536" max="11536" width="16.26953125" style="1" customWidth="1"/>
    <col min="11537" max="11776" width="8.453125" style="1"/>
    <col min="11777" max="11778" width="10.7265625" style="1" customWidth="1"/>
    <col min="11779" max="11780" width="8.453125" style="1"/>
    <col min="11781" max="11781" width="30.1796875" style="1" customWidth="1"/>
    <col min="11782" max="11784" width="8.453125" style="1"/>
    <col min="11785" max="11785" width="39.453125" style="1" customWidth="1"/>
    <col min="11786" max="11786" width="15.453125" style="1" customWidth="1"/>
    <col min="11787" max="11787" width="8.453125" style="1"/>
    <col min="11788" max="11788" width="24.453125" style="1" customWidth="1"/>
    <col min="11789" max="11789" width="11.453125" style="1" customWidth="1"/>
    <col min="11790" max="11790" width="0" style="1" hidden="1" customWidth="1"/>
    <col min="11791" max="11791" width="8.453125" style="1"/>
    <col min="11792" max="11792" width="16.26953125" style="1" customWidth="1"/>
    <col min="11793" max="12032" width="8.453125" style="1"/>
    <col min="12033" max="12034" width="10.7265625" style="1" customWidth="1"/>
    <col min="12035" max="12036" width="8.453125" style="1"/>
    <col min="12037" max="12037" width="30.1796875" style="1" customWidth="1"/>
    <col min="12038" max="12040" width="8.453125" style="1"/>
    <col min="12041" max="12041" width="39.453125" style="1" customWidth="1"/>
    <col min="12042" max="12042" width="15.453125" style="1" customWidth="1"/>
    <col min="12043" max="12043" width="8.453125" style="1"/>
    <col min="12044" max="12044" width="24.453125" style="1" customWidth="1"/>
    <col min="12045" max="12045" width="11.453125" style="1" customWidth="1"/>
    <col min="12046" max="12046" width="0" style="1" hidden="1" customWidth="1"/>
    <col min="12047" max="12047" width="8.453125" style="1"/>
    <col min="12048" max="12048" width="16.26953125" style="1" customWidth="1"/>
    <col min="12049" max="12288" width="8.453125" style="1"/>
    <col min="12289" max="12290" width="10.7265625" style="1" customWidth="1"/>
    <col min="12291" max="12292" width="8.453125" style="1"/>
    <col min="12293" max="12293" width="30.1796875" style="1" customWidth="1"/>
    <col min="12294" max="12296" width="8.453125" style="1"/>
    <col min="12297" max="12297" width="39.453125" style="1" customWidth="1"/>
    <col min="12298" max="12298" width="15.453125" style="1" customWidth="1"/>
    <col min="12299" max="12299" width="8.453125" style="1"/>
    <col min="12300" max="12300" width="24.453125" style="1" customWidth="1"/>
    <col min="12301" max="12301" width="11.453125" style="1" customWidth="1"/>
    <col min="12302" max="12302" width="0" style="1" hidden="1" customWidth="1"/>
    <col min="12303" max="12303" width="8.453125" style="1"/>
    <col min="12304" max="12304" width="16.26953125" style="1" customWidth="1"/>
    <col min="12305" max="12544" width="8.453125" style="1"/>
    <col min="12545" max="12546" width="10.7265625" style="1" customWidth="1"/>
    <col min="12547" max="12548" width="8.453125" style="1"/>
    <col min="12549" max="12549" width="30.1796875" style="1" customWidth="1"/>
    <col min="12550" max="12552" width="8.453125" style="1"/>
    <col min="12553" max="12553" width="39.453125" style="1" customWidth="1"/>
    <col min="12554" max="12554" width="15.453125" style="1" customWidth="1"/>
    <col min="12555" max="12555" width="8.453125" style="1"/>
    <col min="12556" max="12556" width="24.453125" style="1" customWidth="1"/>
    <col min="12557" max="12557" width="11.453125" style="1" customWidth="1"/>
    <col min="12558" max="12558" width="0" style="1" hidden="1" customWidth="1"/>
    <col min="12559" max="12559" width="8.453125" style="1"/>
    <col min="12560" max="12560" width="16.26953125" style="1" customWidth="1"/>
    <col min="12561" max="12800" width="8.453125" style="1"/>
    <col min="12801" max="12802" width="10.7265625" style="1" customWidth="1"/>
    <col min="12803" max="12804" width="8.453125" style="1"/>
    <col min="12805" max="12805" width="30.1796875" style="1" customWidth="1"/>
    <col min="12806" max="12808" width="8.453125" style="1"/>
    <col min="12809" max="12809" width="39.453125" style="1" customWidth="1"/>
    <col min="12810" max="12810" width="15.453125" style="1" customWidth="1"/>
    <col min="12811" max="12811" width="8.453125" style="1"/>
    <col min="12812" max="12812" width="24.453125" style="1" customWidth="1"/>
    <col min="12813" max="12813" width="11.453125" style="1" customWidth="1"/>
    <col min="12814" max="12814" width="0" style="1" hidden="1" customWidth="1"/>
    <col min="12815" max="12815" width="8.453125" style="1"/>
    <col min="12816" max="12816" width="16.26953125" style="1" customWidth="1"/>
    <col min="12817" max="13056" width="8.453125" style="1"/>
    <col min="13057" max="13058" width="10.7265625" style="1" customWidth="1"/>
    <col min="13059" max="13060" width="8.453125" style="1"/>
    <col min="13061" max="13061" width="30.1796875" style="1" customWidth="1"/>
    <col min="13062" max="13064" width="8.453125" style="1"/>
    <col min="13065" max="13065" width="39.453125" style="1" customWidth="1"/>
    <col min="13066" max="13066" width="15.453125" style="1" customWidth="1"/>
    <col min="13067" max="13067" width="8.453125" style="1"/>
    <col min="13068" max="13068" width="24.453125" style="1" customWidth="1"/>
    <col min="13069" max="13069" width="11.453125" style="1" customWidth="1"/>
    <col min="13070" max="13070" width="0" style="1" hidden="1" customWidth="1"/>
    <col min="13071" max="13071" width="8.453125" style="1"/>
    <col min="13072" max="13072" width="16.26953125" style="1" customWidth="1"/>
    <col min="13073" max="13312" width="8.453125" style="1"/>
    <col min="13313" max="13314" width="10.7265625" style="1" customWidth="1"/>
    <col min="13315" max="13316" width="8.453125" style="1"/>
    <col min="13317" max="13317" width="30.1796875" style="1" customWidth="1"/>
    <col min="13318" max="13320" width="8.453125" style="1"/>
    <col min="13321" max="13321" width="39.453125" style="1" customWidth="1"/>
    <col min="13322" max="13322" width="15.453125" style="1" customWidth="1"/>
    <col min="13323" max="13323" width="8.453125" style="1"/>
    <col min="13324" max="13324" width="24.453125" style="1" customWidth="1"/>
    <col min="13325" max="13325" width="11.453125" style="1" customWidth="1"/>
    <col min="13326" max="13326" width="0" style="1" hidden="1" customWidth="1"/>
    <col min="13327" max="13327" width="8.453125" style="1"/>
    <col min="13328" max="13328" width="16.26953125" style="1" customWidth="1"/>
    <col min="13329" max="13568" width="8.453125" style="1"/>
    <col min="13569" max="13570" width="10.7265625" style="1" customWidth="1"/>
    <col min="13571" max="13572" width="8.453125" style="1"/>
    <col min="13573" max="13573" width="30.1796875" style="1" customWidth="1"/>
    <col min="13574" max="13576" width="8.453125" style="1"/>
    <col min="13577" max="13577" width="39.453125" style="1" customWidth="1"/>
    <col min="13578" max="13578" width="15.453125" style="1" customWidth="1"/>
    <col min="13579" max="13579" width="8.453125" style="1"/>
    <col min="13580" max="13580" width="24.453125" style="1" customWidth="1"/>
    <col min="13581" max="13581" width="11.453125" style="1" customWidth="1"/>
    <col min="13582" max="13582" width="0" style="1" hidden="1" customWidth="1"/>
    <col min="13583" max="13583" width="8.453125" style="1"/>
    <col min="13584" max="13584" width="16.26953125" style="1" customWidth="1"/>
    <col min="13585" max="13824" width="8.453125" style="1"/>
    <col min="13825" max="13826" width="10.7265625" style="1" customWidth="1"/>
    <col min="13827" max="13828" width="8.453125" style="1"/>
    <col min="13829" max="13829" width="30.1796875" style="1" customWidth="1"/>
    <col min="13830" max="13832" width="8.453125" style="1"/>
    <col min="13833" max="13833" width="39.453125" style="1" customWidth="1"/>
    <col min="13834" max="13834" width="15.453125" style="1" customWidth="1"/>
    <col min="13835" max="13835" width="8.453125" style="1"/>
    <col min="13836" max="13836" width="24.453125" style="1" customWidth="1"/>
    <col min="13837" max="13837" width="11.453125" style="1" customWidth="1"/>
    <col min="13838" max="13838" width="0" style="1" hidden="1" customWidth="1"/>
    <col min="13839" max="13839" width="8.453125" style="1"/>
    <col min="13840" max="13840" width="16.26953125" style="1" customWidth="1"/>
    <col min="13841" max="14080" width="8.453125" style="1"/>
    <col min="14081" max="14082" width="10.7265625" style="1" customWidth="1"/>
    <col min="14083" max="14084" width="8.453125" style="1"/>
    <col min="14085" max="14085" width="30.1796875" style="1" customWidth="1"/>
    <col min="14086" max="14088" width="8.453125" style="1"/>
    <col min="14089" max="14089" width="39.453125" style="1" customWidth="1"/>
    <col min="14090" max="14090" width="15.453125" style="1" customWidth="1"/>
    <col min="14091" max="14091" width="8.453125" style="1"/>
    <col min="14092" max="14092" width="24.453125" style="1" customWidth="1"/>
    <col min="14093" max="14093" width="11.453125" style="1" customWidth="1"/>
    <col min="14094" max="14094" width="0" style="1" hidden="1" customWidth="1"/>
    <col min="14095" max="14095" width="8.453125" style="1"/>
    <col min="14096" max="14096" width="16.26953125" style="1" customWidth="1"/>
    <col min="14097" max="14336" width="8.453125" style="1"/>
    <col min="14337" max="14338" width="10.7265625" style="1" customWidth="1"/>
    <col min="14339" max="14340" width="8.453125" style="1"/>
    <col min="14341" max="14341" width="30.1796875" style="1" customWidth="1"/>
    <col min="14342" max="14344" width="8.453125" style="1"/>
    <col min="14345" max="14345" width="39.453125" style="1" customWidth="1"/>
    <col min="14346" max="14346" width="15.453125" style="1" customWidth="1"/>
    <col min="14347" max="14347" width="8.453125" style="1"/>
    <col min="14348" max="14348" width="24.453125" style="1" customWidth="1"/>
    <col min="14349" max="14349" width="11.453125" style="1" customWidth="1"/>
    <col min="14350" max="14350" width="0" style="1" hidden="1" customWidth="1"/>
    <col min="14351" max="14351" width="8.453125" style="1"/>
    <col min="14352" max="14352" width="16.26953125" style="1" customWidth="1"/>
    <col min="14353" max="14592" width="8.453125" style="1"/>
    <col min="14593" max="14594" width="10.7265625" style="1" customWidth="1"/>
    <col min="14595" max="14596" width="8.453125" style="1"/>
    <col min="14597" max="14597" width="30.1796875" style="1" customWidth="1"/>
    <col min="14598" max="14600" width="8.453125" style="1"/>
    <col min="14601" max="14601" width="39.453125" style="1" customWidth="1"/>
    <col min="14602" max="14602" width="15.453125" style="1" customWidth="1"/>
    <col min="14603" max="14603" width="8.453125" style="1"/>
    <col min="14604" max="14604" width="24.453125" style="1" customWidth="1"/>
    <col min="14605" max="14605" width="11.453125" style="1" customWidth="1"/>
    <col min="14606" max="14606" width="0" style="1" hidden="1" customWidth="1"/>
    <col min="14607" max="14607" width="8.453125" style="1"/>
    <col min="14608" max="14608" width="16.26953125" style="1" customWidth="1"/>
    <col min="14609" max="14848" width="8.453125" style="1"/>
    <col min="14849" max="14850" width="10.7265625" style="1" customWidth="1"/>
    <col min="14851" max="14852" width="8.453125" style="1"/>
    <col min="14853" max="14853" width="30.1796875" style="1" customWidth="1"/>
    <col min="14854" max="14856" width="8.453125" style="1"/>
    <col min="14857" max="14857" width="39.453125" style="1" customWidth="1"/>
    <col min="14858" max="14858" width="15.453125" style="1" customWidth="1"/>
    <col min="14859" max="14859" width="8.453125" style="1"/>
    <col min="14860" max="14860" width="24.453125" style="1" customWidth="1"/>
    <col min="14861" max="14861" width="11.453125" style="1" customWidth="1"/>
    <col min="14862" max="14862" width="0" style="1" hidden="1" customWidth="1"/>
    <col min="14863" max="14863" width="8.453125" style="1"/>
    <col min="14864" max="14864" width="16.26953125" style="1" customWidth="1"/>
    <col min="14865" max="15104" width="8.453125" style="1"/>
    <col min="15105" max="15106" width="10.7265625" style="1" customWidth="1"/>
    <col min="15107" max="15108" width="8.453125" style="1"/>
    <col min="15109" max="15109" width="30.1796875" style="1" customWidth="1"/>
    <col min="15110" max="15112" width="8.453125" style="1"/>
    <col min="15113" max="15113" width="39.453125" style="1" customWidth="1"/>
    <col min="15114" max="15114" width="15.453125" style="1" customWidth="1"/>
    <col min="15115" max="15115" width="8.453125" style="1"/>
    <col min="15116" max="15116" width="24.453125" style="1" customWidth="1"/>
    <col min="15117" max="15117" width="11.453125" style="1" customWidth="1"/>
    <col min="15118" max="15118" width="0" style="1" hidden="1" customWidth="1"/>
    <col min="15119" max="15119" width="8.453125" style="1"/>
    <col min="15120" max="15120" width="16.26953125" style="1" customWidth="1"/>
    <col min="15121" max="15360" width="8.453125" style="1"/>
    <col min="15361" max="15362" width="10.7265625" style="1" customWidth="1"/>
    <col min="15363" max="15364" width="8.453125" style="1"/>
    <col min="15365" max="15365" width="30.1796875" style="1" customWidth="1"/>
    <col min="15366" max="15368" width="8.453125" style="1"/>
    <col min="15369" max="15369" width="39.453125" style="1" customWidth="1"/>
    <col min="15370" max="15370" width="15.453125" style="1" customWidth="1"/>
    <col min="15371" max="15371" width="8.453125" style="1"/>
    <col min="15372" max="15372" width="24.453125" style="1" customWidth="1"/>
    <col min="15373" max="15373" width="11.453125" style="1" customWidth="1"/>
    <col min="15374" max="15374" width="0" style="1" hidden="1" customWidth="1"/>
    <col min="15375" max="15375" width="8.453125" style="1"/>
    <col min="15376" max="15376" width="16.26953125" style="1" customWidth="1"/>
    <col min="15377" max="15616" width="8.453125" style="1"/>
    <col min="15617" max="15618" width="10.7265625" style="1" customWidth="1"/>
    <col min="15619" max="15620" width="8.453125" style="1"/>
    <col min="15621" max="15621" width="30.1796875" style="1" customWidth="1"/>
    <col min="15622" max="15624" width="8.453125" style="1"/>
    <col min="15625" max="15625" width="39.453125" style="1" customWidth="1"/>
    <col min="15626" max="15626" width="15.453125" style="1" customWidth="1"/>
    <col min="15627" max="15627" width="8.453125" style="1"/>
    <col min="15628" max="15628" width="24.453125" style="1" customWidth="1"/>
    <col min="15629" max="15629" width="11.453125" style="1" customWidth="1"/>
    <col min="15630" max="15630" width="0" style="1" hidden="1" customWidth="1"/>
    <col min="15631" max="15631" width="8.453125" style="1"/>
    <col min="15632" max="15632" width="16.26953125" style="1" customWidth="1"/>
    <col min="15633" max="15872" width="8.453125" style="1"/>
    <col min="15873" max="15874" width="10.7265625" style="1" customWidth="1"/>
    <col min="15875" max="15876" width="8.453125" style="1"/>
    <col min="15877" max="15877" width="30.1796875" style="1" customWidth="1"/>
    <col min="15878" max="15880" width="8.453125" style="1"/>
    <col min="15881" max="15881" width="39.453125" style="1" customWidth="1"/>
    <col min="15882" max="15882" width="15.453125" style="1" customWidth="1"/>
    <col min="15883" max="15883" width="8.453125" style="1"/>
    <col min="15884" max="15884" width="24.453125" style="1" customWidth="1"/>
    <col min="15885" max="15885" width="11.453125" style="1" customWidth="1"/>
    <col min="15886" max="15886" width="0" style="1" hidden="1" customWidth="1"/>
    <col min="15887" max="15887" width="8.453125" style="1"/>
    <col min="15888" max="15888" width="16.26953125" style="1" customWidth="1"/>
    <col min="15889" max="16128" width="8.453125" style="1"/>
    <col min="16129" max="16130" width="10.7265625" style="1" customWidth="1"/>
    <col min="16131" max="16132" width="8.453125" style="1"/>
    <col min="16133" max="16133" width="30.1796875" style="1" customWidth="1"/>
    <col min="16134" max="16136" width="8.453125" style="1"/>
    <col min="16137" max="16137" width="39.453125" style="1" customWidth="1"/>
    <col min="16138" max="16138" width="15.453125" style="1" customWidth="1"/>
    <col min="16139" max="16139" width="8.453125" style="1"/>
    <col min="16140" max="16140" width="24.453125" style="1" customWidth="1"/>
    <col min="16141" max="16141" width="11.453125" style="1" customWidth="1"/>
    <col min="16142" max="16142" width="0" style="1" hidden="1" customWidth="1"/>
    <col min="16143" max="16143" width="8.453125" style="1"/>
    <col min="16144" max="16144" width="16.26953125" style="1" customWidth="1"/>
    <col min="16145" max="16384" width="8.453125" style="1"/>
  </cols>
  <sheetData>
    <row r="1" spans="1:16" s="13" customFormat="1" ht="27" customHeight="1">
      <c r="A1" s="4" t="s">
        <v>84</v>
      </c>
      <c r="B1" s="5" t="s">
        <v>96</v>
      </c>
      <c r="C1" s="6" t="s">
        <v>1</v>
      </c>
      <c r="D1" s="7" t="s">
        <v>97</v>
      </c>
      <c r="E1" s="8" t="s">
        <v>2</v>
      </c>
      <c r="F1" s="4" t="s">
        <v>3</v>
      </c>
      <c r="G1" s="4" t="s">
        <v>4</v>
      </c>
      <c r="H1" s="4" t="s">
        <v>85</v>
      </c>
      <c r="I1" s="4" t="s">
        <v>98</v>
      </c>
      <c r="J1" s="9" t="s">
        <v>99</v>
      </c>
      <c r="K1" s="9" t="s">
        <v>100</v>
      </c>
      <c r="L1" s="10" t="s">
        <v>101</v>
      </c>
      <c r="M1" s="11" t="s">
        <v>102</v>
      </c>
      <c r="N1" s="11" t="s">
        <v>103</v>
      </c>
      <c r="O1" s="12" t="s">
        <v>104</v>
      </c>
      <c r="P1" s="12" t="s">
        <v>105</v>
      </c>
    </row>
    <row r="2" spans="1:16" s="14" customFormat="1" ht="15" customHeight="1">
      <c r="A2" s="2" t="s">
        <v>106</v>
      </c>
      <c r="B2" s="2">
        <v>43291</v>
      </c>
      <c r="C2" s="2" t="s">
        <v>107</v>
      </c>
      <c r="D2" s="2"/>
      <c r="E2" s="2" t="s">
        <v>108</v>
      </c>
      <c r="F2" s="2">
        <v>1</v>
      </c>
      <c r="G2" s="2"/>
      <c r="H2" s="2">
        <v>0</v>
      </c>
      <c r="I2" s="2" t="s">
        <v>109</v>
      </c>
      <c r="J2" s="2"/>
      <c r="K2" s="2" t="s">
        <v>110</v>
      </c>
      <c r="L2" s="2"/>
      <c r="M2" s="2"/>
      <c r="N2" s="2"/>
      <c r="O2" s="2"/>
      <c r="P2" s="2"/>
    </row>
    <row r="3" spans="1:16" s="14" customFormat="1" ht="15" customHeight="1">
      <c r="A3" s="2" t="s">
        <v>111</v>
      </c>
      <c r="B3" s="2">
        <v>43291</v>
      </c>
      <c r="C3" s="2" t="s">
        <v>112</v>
      </c>
      <c r="D3" s="2">
        <v>38</v>
      </c>
      <c r="E3" s="2" t="s">
        <v>113</v>
      </c>
      <c r="F3" s="2">
        <v>1</v>
      </c>
      <c r="G3" s="2">
        <v>2006</v>
      </c>
      <c r="H3" s="2">
        <v>30000</v>
      </c>
      <c r="I3" s="2" t="s">
        <v>114</v>
      </c>
      <c r="J3" s="2" t="s">
        <v>81</v>
      </c>
      <c r="K3" s="2" t="s">
        <v>110</v>
      </c>
      <c r="L3" s="2" t="s">
        <v>115</v>
      </c>
      <c r="M3" s="2"/>
      <c r="N3" s="2" t="s">
        <v>116</v>
      </c>
      <c r="O3" s="2"/>
      <c r="P3" s="2"/>
    </row>
    <row r="4" spans="1:16" s="14" customFormat="1" ht="15" customHeight="1">
      <c r="A4" s="2" t="s">
        <v>111</v>
      </c>
      <c r="B4" s="2">
        <v>43291</v>
      </c>
      <c r="C4" s="2" t="s">
        <v>112</v>
      </c>
      <c r="D4" s="2">
        <v>39</v>
      </c>
      <c r="E4" s="2" t="s">
        <v>117</v>
      </c>
      <c r="F4" s="2">
        <v>1</v>
      </c>
      <c r="G4" s="2">
        <v>2006</v>
      </c>
      <c r="H4" s="2">
        <v>30000</v>
      </c>
      <c r="I4" s="2" t="s">
        <v>114</v>
      </c>
      <c r="J4" s="2" t="s">
        <v>81</v>
      </c>
      <c r="K4" s="2" t="s">
        <v>110</v>
      </c>
      <c r="L4" s="2" t="s">
        <v>115</v>
      </c>
      <c r="M4" s="2"/>
      <c r="N4" s="2" t="s">
        <v>116</v>
      </c>
      <c r="O4" s="2"/>
      <c r="P4" s="2"/>
    </row>
    <row r="5" spans="1:16" s="14" customFormat="1" ht="15" customHeight="1">
      <c r="A5" s="2" t="s">
        <v>111</v>
      </c>
      <c r="B5" s="2">
        <v>43291</v>
      </c>
      <c r="C5" s="2" t="s">
        <v>112</v>
      </c>
      <c r="D5" s="2">
        <v>40</v>
      </c>
      <c r="E5" s="2" t="s">
        <v>118</v>
      </c>
      <c r="F5" s="2">
        <v>1</v>
      </c>
      <c r="G5" s="2">
        <v>2006</v>
      </c>
      <c r="H5" s="2">
        <v>3000</v>
      </c>
      <c r="I5" s="2" t="s">
        <v>114</v>
      </c>
      <c r="J5" s="2" t="s">
        <v>81</v>
      </c>
      <c r="K5" s="2" t="s">
        <v>110</v>
      </c>
      <c r="L5" s="2" t="s">
        <v>115</v>
      </c>
      <c r="M5" s="2"/>
      <c r="N5" s="2" t="s">
        <v>116</v>
      </c>
      <c r="O5" s="2"/>
      <c r="P5" s="2"/>
    </row>
    <row r="6" spans="1:16" s="14" customFormat="1" ht="15" customHeight="1">
      <c r="A6" s="2" t="s">
        <v>111</v>
      </c>
      <c r="B6" s="2">
        <v>43291</v>
      </c>
      <c r="C6" s="2" t="s">
        <v>112</v>
      </c>
      <c r="D6" s="2">
        <v>41</v>
      </c>
      <c r="E6" s="2" t="s">
        <v>119</v>
      </c>
      <c r="F6" s="2">
        <v>1</v>
      </c>
      <c r="G6" s="2">
        <v>2006</v>
      </c>
      <c r="H6" s="2">
        <v>3000</v>
      </c>
      <c r="I6" s="2" t="s">
        <v>114</v>
      </c>
      <c r="J6" s="2" t="s">
        <v>81</v>
      </c>
      <c r="K6" s="2" t="s">
        <v>110</v>
      </c>
      <c r="L6" s="2" t="s">
        <v>115</v>
      </c>
      <c r="M6" s="2"/>
      <c r="N6" s="2" t="s">
        <v>116</v>
      </c>
      <c r="O6" s="2"/>
      <c r="P6" s="2"/>
    </row>
    <row r="7" spans="1:16" s="14" customFormat="1" ht="15" customHeight="1">
      <c r="A7" s="2" t="s">
        <v>111</v>
      </c>
      <c r="B7" s="2">
        <v>43291</v>
      </c>
      <c r="C7" s="2" t="s">
        <v>112</v>
      </c>
      <c r="D7" s="2">
        <v>42</v>
      </c>
      <c r="E7" s="2" t="s">
        <v>120</v>
      </c>
      <c r="F7" s="2">
        <v>1</v>
      </c>
      <c r="G7" s="2">
        <v>2006</v>
      </c>
      <c r="H7" s="2">
        <v>3000</v>
      </c>
      <c r="I7" s="2" t="s">
        <v>114</v>
      </c>
      <c r="J7" s="2" t="s">
        <v>81</v>
      </c>
      <c r="K7" s="2" t="s">
        <v>110</v>
      </c>
      <c r="L7" s="2" t="s">
        <v>115</v>
      </c>
      <c r="M7" s="2"/>
      <c r="N7" s="2" t="s">
        <v>116</v>
      </c>
      <c r="O7" s="2"/>
      <c r="P7" s="2"/>
    </row>
    <row r="8" spans="1:16" s="14" customFormat="1" ht="15" customHeight="1">
      <c r="A8" s="2" t="s">
        <v>111</v>
      </c>
      <c r="B8" s="2">
        <v>43291</v>
      </c>
      <c r="C8" s="2" t="s">
        <v>112</v>
      </c>
      <c r="D8" s="2">
        <v>43</v>
      </c>
      <c r="E8" s="2" t="s">
        <v>121</v>
      </c>
      <c r="F8" s="2">
        <v>1</v>
      </c>
      <c r="G8" s="2">
        <v>2006</v>
      </c>
      <c r="H8" s="2">
        <v>30000</v>
      </c>
      <c r="I8" s="2" t="s">
        <v>114</v>
      </c>
      <c r="J8" s="2" t="s">
        <v>81</v>
      </c>
      <c r="K8" s="2" t="s">
        <v>110</v>
      </c>
      <c r="L8" s="2" t="s">
        <v>115</v>
      </c>
      <c r="M8" s="2"/>
      <c r="N8" s="2" t="s">
        <v>116</v>
      </c>
      <c r="O8" s="2"/>
      <c r="P8" s="2"/>
    </row>
    <row r="9" spans="1:16" s="14" customFormat="1" ht="15" customHeight="1">
      <c r="A9" s="2" t="s">
        <v>111</v>
      </c>
      <c r="B9" s="2">
        <v>43291</v>
      </c>
      <c r="C9" s="2" t="s">
        <v>112</v>
      </c>
      <c r="D9" s="2">
        <v>44</v>
      </c>
      <c r="E9" s="2" t="s">
        <v>122</v>
      </c>
      <c r="F9" s="2">
        <v>1</v>
      </c>
      <c r="G9" s="2">
        <v>2006</v>
      </c>
      <c r="H9" s="2">
        <v>30000</v>
      </c>
      <c r="I9" s="2" t="s">
        <v>114</v>
      </c>
      <c r="J9" s="2" t="s">
        <v>81</v>
      </c>
      <c r="K9" s="2" t="s">
        <v>110</v>
      </c>
      <c r="L9" s="2" t="s">
        <v>115</v>
      </c>
      <c r="M9" s="2"/>
      <c r="N9" s="2" t="s">
        <v>116</v>
      </c>
      <c r="O9" s="2"/>
      <c r="P9" s="2"/>
    </row>
    <row r="10" spans="1:16" s="14" customFormat="1" ht="15" customHeight="1">
      <c r="A10" s="2" t="s">
        <v>111</v>
      </c>
      <c r="B10" s="2">
        <v>43291</v>
      </c>
      <c r="C10" s="2" t="s">
        <v>112</v>
      </c>
      <c r="D10" s="2">
        <v>45</v>
      </c>
      <c r="E10" s="2" t="s">
        <v>123</v>
      </c>
      <c r="F10" s="2">
        <v>1</v>
      </c>
      <c r="G10" s="2">
        <v>2006</v>
      </c>
      <c r="H10" s="2">
        <v>30000</v>
      </c>
      <c r="I10" s="2" t="s">
        <v>114</v>
      </c>
      <c r="J10" s="2" t="s">
        <v>81</v>
      </c>
      <c r="K10" s="2" t="s">
        <v>110</v>
      </c>
      <c r="L10" s="2" t="s">
        <v>115</v>
      </c>
      <c r="M10" s="2"/>
      <c r="N10" s="2" t="s">
        <v>116</v>
      </c>
      <c r="O10" s="2"/>
      <c r="P10" s="2"/>
    </row>
    <row r="11" spans="1:16" s="14" customFormat="1" ht="15" customHeight="1">
      <c r="A11" s="2" t="s">
        <v>111</v>
      </c>
      <c r="B11" s="2">
        <v>43291</v>
      </c>
      <c r="C11" s="2" t="s">
        <v>112</v>
      </c>
      <c r="D11" s="2">
        <v>46</v>
      </c>
      <c r="E11" s="2" t="s">
        <v>124</v>
      </c>
      <c r="F11" s="2">
        <v>1</v>
      </c>
      <c r="G11" s="2">
        <v>2006</v>
      </c>
      <c r="H11" s="2">
        <v>30000</v>
      </c>
      <c r="I11" s="2" t="s">
        <v>114</v>
      </c>
      <c r="J11" s="2" t="s">
        <v>81</v>
      </c>
      <c r="K11" s="2" t="s">
        <v>110</v>
      </c>
      <c r="L11" s="2" t="s">
        <v>115</v>
      </c>
      <c r="M11" s="2"/>
      <c r="N11" s="2" t="s">
        <v>116</v>
      </c>
      <c r="O11" s="2"/>
      <c r="P11" s="2"/>
    </row>
    <row r="12" spans="1:16" s="14" customFormat="1" ht="15" customHeight="1">
      <c r="A12" s="2" t="s">
        <v>111</v>
      </c>
      <c r="B12" s="2">
        <v>43291</v>
      </c>
      <c r="C12" s="2" t="s">
        <v>112</v>
      </c>
      <c r="D12" s="2">
        <v>47</v>
      </c>
      <c r="E12" s="2" t="s">
        <v>125</v>
      </c>
      <c r="F12" s="2">
        <v>1</v>
      </c>
      <c r="G12" s="2">
        <v>2006</v>
      </c>
      <c r="H12" s="2">
        <v>30000</v>
      </c>
      <c r="I12" s="2" t="s">
        <v>114</v>
      </c>
      <c r="J12" s="2" t="s">
        <v>81</v>
      </c>
      <c r="K12" s="2" t="s">
        <v>110</v>
      </c>
      <c r="L12" s="2" t="s">
        <v>115</v>
      </c>
      <c r="M12" s="2"/>
      <c r="N12" s="2" t="s">
        <v>116</v>
      </c>
      <c r="O12" s="2"/>
      <c r="P12" s="2"/>
    </row>
    <row r="13" spans="1:16" s="14" customFormat="1" ht="15" customHeight="1">
      <c r="A13" s="2" t="s">
        <v>111</v>
      </c>
      <c r="B13" s="2">
        <v>43291</v>
      </c>
      <c r="C13" s="2" t="s">
        <v>126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14" customFormat="1" ht="15" customHeight="1">
      <c r="A14" s="15"/>
      <c r="B14" s="15"/>
      <c r="C14" s="16"/>
      <c r="D14" s="15"/>
      <c r="E14" s="17"/>
      <c r="F14" s="15"/>
      <c r="G14" s="18"/>
      <c r="H14" s="19"/>
      <c r="I14" s="20"/>
      <c r="J14" s="15"/>
      <c r="K14" s="21"/>
      <c r="L14" s="21"/>
      <c r="M14" s="16"/>
      <c r="N14" s="16"/>
      <c r="O14" s="16"/>
      <c r="P14" s="16"/>
    </row>
    <row r="15" spans="1:16" s="14" customFormat="1" ht="15" customHeight="1">
      <c r="A15" s="15"/>
      <c r="B15" s="15"/>
      <c r="C15" s="16"/>
      <c r="D15" s="15"/>
      <c r="E15" s="17"/>
      <c r="F15" s="15"/>
      <c r="G15" s="18"/>
      <c r="H15" s="19"/>
      <c r="I15" s="20"/>
      <c r="J15" s="15"/>
      <c r="K15" s="21"/>
      <c r="L15" s="21"/>
      <c r="M15" s="16"/>
      <c r="N15" s="16"/>
      <c r="O15" s="16"/>
      <c r="P15" s="16"/>
    </row>
    <row r="16" spans="1:16" s="14" customFormat="1" ht="15" customHeight="1">
      <c r="A16" s="15"/>
      <c r="B16" s="15"/>
      <c r="C16" s="16"/>
      <c r="D16" s="15"/>
      <c r="E16" s="17"/>
      <c r="F16" s="15"/>
      <c r="G16" s="18"/>
      <c r="H16" s="19"/>
      <c r="I16" s="20"/>
      <c r="J16" s="15"/>
      <c r="K16" s="21"/>
      <c r="L16" s="21"/>
      <c r="M16" s="16"/>
      <c r="N16" s="16"/>
      <c r="O16" s="16"/>
      <c r="P16" s="16"/>
    </row>
    <row r="17" spans="1:16" s="14" customFormat="1" ht="15" customHeight="1">
      <c r="A17" s="15"/>
      <c r="B17" s="15"/>
      <c r="C17" s="16"/>
      <c r="D17" s="15"/>
      <c r="E17" s="17"/>
      <c r="F17" s="15"/>
      <c r="G17" s="18"/>
      <c r="H17" s="19"/>
      <c r="I17" s="20"/>
      <c r="J17" s="15"/>
      <c r="K17" s="21"/>
      <c r="L17" s="21"/>
      <c r="M17" s="16"/>
      <c r="N17" s="16"/>
      <c r="O17" s="16"/>
      <c r="P17" s="16"/>
    </row>
    <row r="18" spans="1:16" s="14" customFormat="1" ht="15" customHeight="1">
      <c r="A18" s="15"/>
      <c r="B18" s="15"/>
      <c r="C18" s="16"/>
      <c r="D18" s="15"/>
      <c r="E18" s="17"/>
      <c r="F18" s="15"/>
      <c r="G18" s="18"/>
      <c r="H18" s="19"/>
      <c r="I18" s="20"/>
      <c r="J18" s="15"/>
      <c r="K18" s="21"/>
      <c r="L18" s="21"/>
      <c r="M18" s="16"/>
      <c r="N18" s="16"/>
      <c r="O18" s="16"/>
      <c r="P18" s="16"/>
    </row>
    <row r="19" spans="1:16" s="14" customFormat="1" ht="15" customHeight="1">
      <c r="A19" s="15"/>
      <c r="B19" s="15"/>
      <c r="C19" s="16"/>
      <c r="D19" s="15"/>
      <c r="E19" s="17"/>
      <c r="F19" s="15"/>
      <c r="G19" s="18"/>
      <c r="H19" s="19"/>
      <c r="I19" s="20"/>
      <c r="J19" s="15"/>
      <c r="K19" s="21"/>
      <c r="L19" s="21"/>
      <c r="M19" s="16"/>
      <c r="N19" s="16"/>
      <c r="O19" s="16"/>
      <c r="P19" s="16"/>
    </row>
    <row r="20" spans="1:16" s="14" customFormat="1" ht="15" customHeight="1">
      <c r="A20" s="15"/>
      <c r="B20" s="15"/>
      <c r="C20" s="16"/>
      <c r="D20" s="15"/>
      <c r="E20" s="17"/>
      <c r="F20" s="15"/>
      <c r="G20" s="18"/>
      <c r="H20" s="19"/>
      <c r="I20" s="20"/>
      <c r="J20" s="15"/>
      <c r="K20" s="21"/>
      <c r="L20" s="21"/>
      <c r="M20" s="16"/>
      <c r="N20" s="16"/>
      <c r="O20" s="16"/>
      <c r="P20" s="16"/>
    </row>
    <row r="21" spans="1:16" s="14" customFormat="1" ht="15" customHeight="1">
      <c r="A21" s="15"/>
      <c r="B21" s="15"/>
      <c r="C21" s="16"/>
      <c r="D21" s="15"/>
      <c r="E21" s="17"/>
      <c r="F21" s="15"/>
      <c r="G21" s="18"/>
      <c r="H21" s="19"/>
      <c r="I21" s="20"/>
      <c r="J21" s="15"/>
      <c r="K21" s="21"/>
      <c r="L21" s="21"/>
      <c r="M21" s="16"/>
      <c r="N21" s="16"/>
      <c r="O21" s="16"/>
      <c r="P21" s="16"/>
    </row>
    <row r="22" spans="1:16" s="14" customFormat="1" ht="15" customHeight="1">
      <c r="A22" s="15"/>
      <c r="B22" s="15"/>
      <c r="C22" s="16"/>
      <c r="D22" s="15"/>
      <c r="E22" s="17"/>
      <c r="F22" s="15"/>
      <c r="G22" s="18"/>
      <c r="H22" s="19"/>
      <c r="I22" s="20"/>
      <c r="J22" s="15"/>
      <c r="K22" s="21"/>
      <c r="L22" s="21"/>
      <c r="M22" s="16"/>
      <c r="N22" s="16"/>
      <c r="O22" s="16"/>
      <c r="P22" s="16"/>
    </row>
    <row r="23" spans="1:16" s="14" customFormat="1" ht="15" customHeight="1">
      <c r="A23" s="15"/>
      <c r="B23" s="15"/>
      <c r="C23" s="16"/>
      <c r="D23" s="15"/>
      <c r="E23" s="17"/>
      <c r="F23" s="15"/>
      <c r="G23" s="18"/>
      <c r="H23" s="19"/>
      <c r="I23" s="20"/>
      <c r="J23" s="15"/>
      <c r="K23" s="21"/>
      <c r="L23" s="21"/>
      <c r="M23" s="16"/>
      <c r="N23" s="16"/>
      <c r="O23" s="16"/>
      <c r="P23" s="16"/>
    </row>
    <row r="24" spans="1:16" s="14" customFormat="1" ht="15" customHeight="1">
      <c r="A24" s="15"/>
      <c r="B24" s="15"/>
      <c r="C24" s="16"/>
      <c r="D24" s="15"/>
      <c r="E24" s="17"/>
      <c r="F24" s="15"/>
      <c r="G24" s="18"/>
      <c r="H24" s="19"/>
      <c r="I24" s="20"/>
      <c r="J24" s="15"/>
      <c r="K24" s="21"/>
      <c r="L24" s="21"/>
      <c r="M24" s="16"/>
      <c r="N24" s="16"/>
      <c r="O24" s="16"/>
      <c r="P24" s="16"/>
    </row>
    <row r="27" spans="1:16" ht="27">
      <c r="F27" s="22" t="s">
        <v>127</v>
      </c>
      <c r="J27" s="3"/>
    </row>
    <row r="28" spans="1:16" ht="27">
      <c r="A28" s="23" t="s">
        <v>111</v>
      </c>
      <c r="B28" s="23"/>
      <c r="C28" s="24" t="s">
        <v>112</v>
      </c>
      <c r="D28" s="24"/>
      <c r="E28" s="25" t="s">
        <v>128</v>
      </c>
      <c r="F28" s="26">
        <v>1</v>
      </c>
      <c r="G28" s="27">
        <v>2006</v>
      </c>
      <c r="H28" s="28">
        <v>6000</v>
      </c>
      <c r="I28" s="29" t="s">
        <v>129</v>
      </c>
      <c r="J28" s="30" t="s">
        <v>81</v>
      </c>
      <c r="K28" s="31" t="s">
        <v>82</v>
      </c>
      <c r="L28" s="31" t="s">
        <v>130</v>
      </c>
      <c r="M28" s="24"/>
      <c r="N28" s="32"/>
      <c r="O28" s="24"/>
      <c r="P28" s="24"/>
    </row>
    <row r="29" spans="1:16" ht="27">
      <c r="A29" s="23" t="s">
        <v>111</v>
      </c>
      <c r="B29" s="23"/>
      <c r="C29" s="24" t="s">
        <v>112</v>
      </c>
      <c r="D29" s="24"/>
      <c r="E29" s="25" t="s">
        <v>131</v>
      </c>
      <c r="F29" s="26">
        <v>1</v>
      </c>
      <c r="G29" s="27">
        <v>2006</v>
      </c>
      <c r="H29" s="28">
        <v>6000</v>
      </c>
      <c r="I29" s="29" t="s">
        <v>129</v>
      </c>
      <c r="J29" s="30" t="s">
        <v>81</v>
      </c>
      <c r="K29" s="31" t="s">
        <v>82</v>
      </c>
      <c r="L29" s="31" t="s">
        <v>130</v>
      </c>
      <c r="M29" s="24"/>
      <c r="N29" s="32"/>
      <c r="O29" s="24"/>
      <c r="P29" s="24"/>
    </row>
    <row r="30" spans="1:16" ht="27">
      <c r="A30" s="23" t="s">
        <v>111</v>
      </c>
      <c r="B30" s="23"/>
      <c r="C30" s="24" t="s">
        <v>112</v>
      </c>
      <c r="D30" s="24"/>
      <c r="E30" s="25" t="s">
        <v>132</v>
      </c>
      <c r="F30" s="26">
        <v>1</v>
      </c>
      <c r="G30" s="27">
        <v>2006</v>
      </c>
      <c r="H30" s="28">
        <v>6000</v>
      </c>
      <c r="I30" s="29" t="s">
        <v>129</v>
      </c>
      <c r="J30" s="30" t="s">
        <v>81</v>
      </c>
      <c r="K30" s="31" t="s">
        <v>82</v>
      </c>
      <c r="L30" s="31" t="s">
        <v>130</v>
      </c>
      <c r="M30" s="24"/>
      <c r="N30" s="32"/>
      <c r="O30" s="24"/>
      <c r="P30" s="24"/>
    </row>
    <row r="31" spans="1:16" ht="27">
      <c r="A31" s="23" t="s">
        <v>111</v>
      </c>
      <c r="B31" s="23"/>
      <c r="C31" s="24" t="s">
        <v>112</v>
      </c>
      <c r="D31" s="24"/>
      <c r="E31" s="25" t="s">
        <v>133</v>
      </c>
      <c r="F31" s="26">
        <v>1</v>
      </c>
      <c r="G31" s="27">
        <v>2006</v>
      </c>
      <c r="H31" s="28">
        <v>6000</v>
      </c>
      <c r="I31" s="29" t="s">
        <v>129</v>
      </c>
      <c r="J31" s="30" t="s">
        <v>81</v>
      </c>
      <c r="K31" s="31" t="s">
        <v>82</v>
      </c>
      <c r="L31" s="31" t="s">
        <v>130</v>
      </c>
      <c r="M31" s="24"/>
      <c r="N31" s="32"/>
      <c r="O31" s="24"/>
      <c r="P31" s="24"/>
    </row>
    <row r="32" spans="1:16" ht="27">
      <c r="A32" s="23" t="s">
        <v>111</v>
      </c>
      <c r="B32" s="23"/>
      <c r="C32" s="24" t="s">
        <v>112</v>
      </c>
      <c r="D32" s="24"/>
      <c r="E32" s="25" t="s">
        <v>134</v>
      </c>
      <c r="F32" s="26">
        <v>1</v>
      </c>
      <c r="G32" s="27">
        <v>2006</v>
      </c>
      <c r="H32" s="28">
        <v>6000</v>
      </c>
      <c r="I32" s="29" t="s">
        <v>129</v>
      </c>
      <c r="J32" s="30" t="s">
        <v>81</v>
      </c>
      <c r="K32" s="31" t="s">
        <v>82</v>
      </c>
      <c r="L32" s="31" t="s">
        <v>130</v>
      </c>
      <c r="M32" s="24"/>
      <c r="N32" s="32"/>
      <c r="O32" s="24"/>
      <c r="P32" s="24"/>
    </row>
    <row r="33" spans="1:16" ht="27">
      <c r="A33" s="23" t="s">
        <v>111</v>
      </c>
      <c r="B33" s="23"/>
      <c r="C33" s="24" t="s">
        <v>112</v>
      </c>
      <c r="D33" s="24"/>
      <c r="E33" s="25" t="s">
        <v>135</v>
      </c>
      <c r="F33" s="26">
        <v>1</v>
      </c>
      <c r="G33" s="27">
        <v>2006</v>
      </c>
      <c r="H33" s="28">
        <v>6000</v>
      </c>
      <c r="I33" s="29" t="s">
        <v>129</v>
      </c>
      <c r="J33" s="30" t="s">
        <v>81</v>
      </c>
      <c r="K33" s="31" t="s">
        <v>82</v>
      </c>
      <c r="L33" s="31" t="s">
        <v>130</v>
      </c>
      <c r="M33" s="24"/>
      <c r="N33" s="32"/>
      <c r="O33" s="24"/>
      <c r="P33" s="24"/>
    </row>
    <row r="34" spans="1:16" ht="27">
      <c r="A34" s="23" t="s">
        <v>111</v>
      </c>
      <c r="B34" s="23"/>
      <c r="C34" s="24" t="s">
        <v>112</v>
      </c>
      <c r="D34" s="24"/>
      <c r="E34" s="25" t="s">
        <v>136</v>
      </c>
      <c r="F34" s="26">
        <v>1</v>
      </c>
      <c r="G34" s="27">
        <v>2006</v>
      </c>
      <c r="H34" s="28">
        <v>6000</v>
      </c>
      <c r="I34" s="29" t="s">
        <v>129</v>
      </c>
      <c r="J34" s="30" t="s">
        <v>81</v>
      </c>
      <c r="K34" s="31" t="s">
        <v>82</v>
      </c>
      <c r="L34" s="31" t="s">
        <v>130</v>
      </c>
      <c r="M34" s="24"/>
      <c r="N34" s="32"/>
      <c r="O34" s="24"/>
      <c r="P34" s="24"/>
    </row>
    <row r="35" spans="1:16" ht="27">
      <c r="A35" s="23" t="s">
        <v>111</v>
      </c>
      <c r="B35" s="23"/>
      <c r="C35" s="33" t="s">
        <v>112</v>
      </c>
      <c r="D35" s="33"/>
      <c r="E35" s="34" t="s">
        <v>137</v>
      </c>
      <c r="F35" s="35">
        <v>1</v>
      </c>
      <c r="G35" s="36">
        <v>2006</v>
      </c>
      <c r="H35" s="37">
        <v>6000</v>
      </c>
      <c r="I35" s="38" t="s">
        <v>129</v>
      </c>
      <c r="J35" s="39" t="s">
        <v>81</v>
      </c>
      <c r="K35" s="40" t="s">
        <v>82</v>
      </c>
      <c r="L35" s="31" t="s">
        <v>130</v>
      </c>
      <c r="M35" s="33"/>
      <c r="N35" s="41"/>
      <c r="O35" s="33"/>
      <c r="P35" s="33"/>
    </row>
  </sheetData>
  <phoneticPr fontId="4" type="noConversion"/>
  <conditionalFormatting sqref="K1:L1">
    <cfRule type="expression" dxfId="100" priority="24" stopIfTrue="1">
      <formula>$K1="In Negotiation"</formula>
    </cfRule>
    <cfRule type="expression" dxfId="99" priority="25" stopIfTrue="1">
      <formula>$K1="Sold"</formula>
    </cfRule>
  </conditionalFormatting>
  <conditionalFormatting sqref="A2:B2 E1:P2 J9:K24 E4:K8 M4:M24 C1:D24 E3:M3 O3:P24 A35:K35 J29:K34 J28:P28 G27:P27 M29:P35 R27:IV35 C28:D34 A1 A3:A8">
    <cfRule type="expression" dxfId="98" priority="26" stopIfTrue="1">
      <formula>$K1="in Negotiation"</formula>
    </cfRule>
    <cfRule type="expression" dxfId="97" priority="27" stopIfTrue="1">
      <formula>$K1="Sold"</formula>
    </cfRule>
  </conditionalFormatting>
  <conditionalFormatting sqref="A14:I24 A9:A13 C9:I13">
    <cfRule type="expression" dxfId="96" priority="28" stopIfTrue="1">
      <formula>$K9="Scrapped"</formula>
    </cfRule>
    <cfRule type="expression" dxfId="95" priority="29" stopIfTrue="1">
      <formula>$K9="Under Evaluation"</formula>
    </cfRule>
    <cfRule type="expression" dxfId="94" priority="30" stopIfTrue="1">
      <formula>$K9="In Negotiation"</formula>
    </cfRule>
    <cfRule type="expression" dxfId="93" priority="31" stopIfTrue="1">
      <formula>$K9="Sold"</formula>
    </cfRule>
  </conditionalFormatting>
  <conditionalFormatting sqref="A14:I24 A9:A13 C9:I13">
    <cfRule type="expression" dxfId="92" priority="32" stopIfTrue="1">
      <formula>$J9="In Negotiation"</formula>
    </cfRule>
    <cfRule type="expression" dxfId="91" priority="33" stopIfTrue="1">
      <formula>$J9="Sold"</formula>
    </cfRule>
    <cfRule type="expression" dxfId="90" priority="34" stopIfTrue="1">
      <formula>$J9="Scrapped"</formula>
    </cfRule>
  </conditionalFormatting>
  <conditionalFormatting sqref="L4:L24">
    <cfRule type="expression" dxfId="89" priority="22" stopIfTrue="1">
      <formula>$K4="in Negotiation"</formula>
    </cfRule>
    <cfRule type="expression" dxfId="88" priority="23" stopIfTrue="1">
      <formula>$K4="Sold"</formula>
    </cfRule>
  </conditionalFormatting>
  <conditionalFormatting sqref="A27:E27">
    <cfRule type="expression" dxfId="87" priority="13" stopIfTrue="1">
      <formula>$K27="in Negotiation"</formula>
    </cfRule>
    <cfRule type="expression" dxfId="86" priority="14" stopIfTrue="1">
      <formula>$K27="Sold"</formula>
    </cfRule>
  </conditionalFormatting>
  <conditionalFormatting sqref="A28:I34">
    <cfRule type="expression" dxfId="85" priority="15" stopIfTrue="1">
      <formula>$K28="Scrapped"</formula>
    </cfRule>
    <cfRule type="expression" dxfId="84" priority="16" stopIfTrue="1">
      <formula>$K28="Under Evaluation"</formula>
    </cfRule>
    <cfRule type="expression" dxfId="83" priority="17" stopIfTrue="1">
      <formula>$K28="In Negotiation"</formula>
    </cfRule>
    <cfRule type="expression" dxfId="82" priority="18" stopIfTrue="1">
      <formula>$K28="Sold"</formula>
    </cfRule>
  </conditionalFormatting>
  <conditionalFormatting sqref="A28:I34">
    <cfRule type="expression" dxfId="81" priority="19" stopIfTrue="1">
      <formula>$J28="In Negotiation"</formula>
    </cfRule>
    <cfRule type="expression" dxfId="80" priority="20" stopIfTrue="1">
      <formula>$J28="Sold"</formula>
    </cfRule>
    <cfRule type="expression" dxfId="79" priority="21" stopIfTrue="1">
      <formula>$J28="Scrapped"</formula>
    </cfRule>
  </conditionalFormatting>
  <conditionalFormatting sqref="F27">
    <cfRule type="expression" dxfId="78" priority="11" stopIfTrue="1">
      <formula>$O27="In Negotiation"</formula>
    </cfRule>
    <cfRule type="expression" dxfId="77" priority="12" stopIfTrue="1">
      <formula>$O27="Sold"</formula>
    </cfRule>
  </conditionalFormatting>
  <conditionalFormatting sqref="L29:L35">
    <cfRule type="expression" dxfId="76" priority="9" stopIfTrue="1">
      <formula>$K29="in Negotiation"</formula>
    </cfRule>
    <cfRule type="expression" dxfId="75" priority="10" stopIfTrue="1">
      <formula>$K29="Sold"</formula>
    </cfRule>
  </conditionalFormatting>
  <conditionalFormatting sqref="B1">
    <cfRule type="expression" dxfId="74" priority="5" stopIfTrue="1">
      <formula>$M1="Scrapped"</formula>
    </cfRule>
    <cfRule type="expression" dxfId="73" priority="6" stopIfTrue="1">
      <formula>$M1="Under Evaluation"</formula>
    </cfRule>
    <cfRule type="expression" dxfId="72" priority="7" stopIfTrue="1">
      <formula>$M1="In Negotiation"</formula>
    </cfRule>
    <cfRule type="expression" dxfId="71" priority="8" stopIfTrue="1">
      <formula>$M1="Sold"</formula>
    </cfRule>
  </conditionalFormatting>
  <conditionalFormatting sqref="B3:B12">
    <cfRule type="expression" dxfId="70" priority="3" stopIfTrue="1">
      <formula>$K3="in Negotiation"</formula>
    </cfRule>
    <cfRule type="expression" dxfId="69" priority="4" stopIfTrue="1">
      <formula>$K3="Sold"</formula>
    </cfRule>
  </conditionalFormatting>
  <conditionalFormatting sqref="B13">
    <cfRule type="expression" dxfId="68" priority="1" stopIfTrue="1">
      <formula>$K13="in Negotiation"</formula>
    </cfRule>
    <cfRule type="expression" dxfId="67" priority="2" stopIfTrue="1">
      <formula>$K13="Sold"</formula>
    </cfRule>
  </conditionalFormatting>
  <dataValidations count="1">
    <dataValidation type="list" allowBlank="1" showInputMessage="1" showErrorMessage="1" sqref="K2:K24 JG2:JG24 TC2:TC24 ACY2:ACY24 AMU2:AMU24 AWQ2:AWQ24 BGM2:BGM24 BQI2:BQI24 CAE2:CAE24 CKA2:CKA24 CTW2:CTW24 DDS2:DDS24 DNO2:DNO24 DXK2:DXK24 EHG2:EHG24 ERC2:ERC24 FAY2:FAY24 FKU2:FKU24 FUQ2:FUQ24 GEM2:GEM24 GOI2:GOI24 GYE2:GYE24 HIA2:HIA24 HRW2:HRW24 IBS2:IBS24 ILO2:ILO24 IVK2:IVK24 JFG2:JFG24 JPC2:JPC24 JYY2:JYY24 KIU2:KIU24 KSQ2:KSQ24 LCM2:LCM24 LMI2:LMI24 LWE2:LWE24 MGA2:MGA24 MPW2:MPW24 MZS2:MZS24 NJO2:NJO24 NTK2:NTK24 ODG2:ODG24 ONC2:ONC24 OWY2:OWY24 PGU2:PGU24 PQQ2:PQQ24 QAM2:QAM24 QKI2:QKI24 QUE2:QUE24 REA2:REA24 RNW2:RNW24 RXS2:RXS24 SHO2:SHO24 SRK2:SRK24 TBG2:TBG24 TLC2:TLC24 TUY2:TUY24 UEU2:UEU24 UOQ2:UOQ24 UYM2:UYM24 VII2:VII24 VSE2:VSE24 WCA2:WCA24 WLW2:WLW24 WVS2:WVS24 K65538:K65560 JG65538:JG65560 TC65538:TC65560 ACY65538:ACY65560 AMU65538:AMU65560 AWQ65538:AWQ65560 BGM65538:BGM65560 BQI65538:BQI65560 CAE65538:CAE65560 CKA65538:CKA65560 CTW65538:CTW65560 DDS65538:DDS65560 DNO65538:DNO65560 DXK65538:DXK65560 EHG65538:EHG65560 ERC65538:ERC65560 FAY65538:FAY65560 FKU65538:FKU65560 FUQ65538:FUQ65560 GEM65538:GEM65560 GOI65538:GOI65560 GYE65538:GYE65560 HIA65538:HIA65560 HRW65538:HRW65560 IBS65538:IBS65560 ILO65538:ILO65560 IVK65538:IVK65560 JFG65538:JFG65560 JPC65538:JPC65560 JYY65538:JYY65560 KIU65538:KIU65560 KSQ65538:KSQ65560 LCM65538:LCM65560 LMI65538:LMI65560 LWE65538:LWE65560 MGA65538:MGA65560 MPW65538:MPW65560 MZS65538:MZS65560 NJO65538:NJO65560 NTK65538:NTK65560 ODG65538:ODG65560 ONC65538:ONC65560 OWY65538:OWY65560 PGU65538:PGU65560 PQQ65538:PQQ65560 QAM65538:QAM65560 QKI65538:QKI65560 QUE65538:QUE65560 REA65538:REA65560 RNW65538:RNW65560 RXS65538:RXS65560 SHO65538:SHO65560 SRK65538:SRK65560 TBG65538:TBG65560 TLC65538:TLC65560 TUY65538:TUY65560 UEU65538:UEU65560 UOQ65538:UOQ65560 UYM65538:UYM65560 VII65538:VII65560 VSE65538:VSE65560 WCA65538:WCA65560 WLW65538:WLW65560 WVS65538:WVS65560 K131074:K131096 JG131074:JG131096 TC131074:TC131096 ACY131074:ACY131096 AMU131074:AMU131096 AWQ131074:AWQ131096 BGM131074:BGM131096 BQI131074:BQI131096 CAE131074:CAE131096 CKA131074:CKA131096 CTW131074:CTW131096 DDS131074:DDS131096 DNO131074:DNO131096 DXK131074:DXK131096 EHG131074:EHG131096 ERC131074:ERC131096 FAY131074:FAY131096 FKU131074:FKU131096 FUQ131074:FUQ131096 GEM131074:GEM131096 GOI131074:GOI131096 GYE131074:GYE131096 HIA131074:HIA131096 HRW131074:HRW131096 IBS131074:IBS131096 ILO131074:ILO131096 IVK131074:IVK131096 JFG131074:JFG131096 JPC131074:JPC131096 JYY131074:JYY131096 KIU131074:KIU131096 KSQ131074:KSQ131096 LCM131074:LCM131096 LMI131074:LMI131096 LWE131074:LWE131096 MGA131074:MGA131096 MPW131074:MPW131096 MZS131074:MZS131096 NJO131074:NJO131096 NTK131074:NTK131096 ODG131074:ODG131096 ONC131074:ONC131096 OWY131074:OWY131096 PGU131074:PGU131096 PQQ131074:PQQ131096 QAM131074:QAM131096 QKI131074:QKI131096 QUE131074:QUE131096 REA131074:REA131096 RNW131074:RNW131096 RXS131074:RXS131096 SHO131074:SHO131096 SRK131074:SRK131096 TBG131074:TBG131096 TLC131074:TLC131096 TUY131074:TUY131096 UEU131074:UEU131096 UOQ131074:UOQ131096 UYM131074:UYM131096 VII131074:VII131096 VSE131074:VSE131096 WCA131074:WCA131096 WLW131074:WLW131096 WVS131074:WVS131096 K196610:K196632 JG196610:JG196632 TC196610:TC196632 ACY196610:ACY196632 AMU196610:AMU196632 AWQ196610:AWQ196632 BGM196610:BGM196632 BQI196610:BQI196632 CAE196610:CAE196632 CKA196610:CKA196632 CTW196610:CTW196632 DDS196610:DDS196632 DNO196610:DNO196632 DXK196610:DXK196632 EHG196610:EHG196632 ERC196610:ERC196632 FAY196610:FAY196632 FKU196610:FKU196632 FUQ196610:FUQ196632 GEM196610:GEM196632 GOI196610:GOI196632 GYE196610:GYE196632 HIA196610:HIA196632 HRW196610:HRW196632 IBS196610:IBS196632 ILO196610:ILO196632 IVK196610:IVK196632 JFG196610:JFG196632 JPC196610:JPC196632 JYY196610:JYY196632 KIU196610:KIU196632 KSQ196610:KSQ196632 LCM196610:LCM196632 LMI196610:LMI196632 LWE196610:LWE196632 MGA196610:MGA196632 MPW196610:MPW196632 MZS196610:MZS196632 NJO196610:NJO196632 NTK196610:NTK196632 ODG196610:ODG196632 ONC196610:ONC196632 OWY196610:OWY196632 PGU196610:PGU196632 PQQ196610:PQQ196632 QAM196610:QAM196632 QKI196610:QKI196632 QUE196610:QUE196632 REA196610:REA196632 RNW196610:RNW196632 RXS196610:RXS196632 SHO196610:SHO196632 SRK196610:SRK196632 TBG196610:TBG196632 TLC196610:TLC196632 TUY196610:TUY196632 UEU196610:UEU196632 UOQ196610:UOQ196632 UYM196610:UYM196632 VII196610:VII196632 VSE196610:VSE196632 WCA196610:WCA196632 WLW196610:WLW196632 WVS196610:WVS196632 K262146:K262168 JG262146:JG262168 TC262146:TC262168 ACY262146:ACY262168 AMU262146:AMU262168 AWQ262146:AWQ262168 BGM262146:BGM262168 BQI262146:BQI262168 CAE262146:CAE262168 CKA262146:CKA262168 CTW262146:CTW262168 DDS262146:DDS262168 DNO262146:DNO262168 DXK262146:DXK262168 EHG262146:EHG262168 ERC262146:ERC262168 FAY262146:FAY262168 FKU262146:FKU262168 FUQ262146:FUQ262168 GEM262146:GEM262168 GOI262146:GOI262168 GYE262146:GYE262168 HIA262146:HIA262168 HRW262146:HRW262168 IBS262146:IBS262168 ILO262146:ILO262168 IVK262146:IVK262168 JFG262146:JFG262168 JPC262146:JPC262168 JYY262146:JYY262168 KIU262146:KIU262168 KSQ262146:KSQ262168 LCM262146:LCM262168 LMI262146:LMI262168 LWE262146:LWE262168 MGA262146:MGA262168 MPW262146:MPW262168 MZS262146:MZS262168 NJO262146:NJO262168 NTK262146:NTK262168 ODG262146:ODG262168 ONC262146:ONC262168 OWY262146:OWY262168 PGU262146:PGU262168 PQQ262146:PQQ262168 QAM262146:QAM262168 QKI262146:QKI262168 QUE262146:QUE262168 REA262146:REA262168 RNW262146:RNW262168 RXS262146:RXS262168 SHO262146:SHO262168 SRK262146:SRK262168 TBG262146:TBG262168 TLC262146:TLC262168 TUY262146:TUY262168 UEU262146:UEU262168 UOQ262146:UOQ262168 UYM262146:UYM262168 VII262146:VII262168 VSE262146:VSE262168 WCA262146:WCA262168 WLW262146:WLW262168 WVS262146:WVS262168 K327682:K327704 JG327682:JG327704 TC327682:TC327704 ACY327682:ACY327704 AMU327682:AMU327704 AWQ327682:AWQ327704 BGM327682:BGM327704 BQI327682:BQI327704 CAE327682:CAE327704 CKA327682:CKA327704 CTW327682:CTW327704 DDS327682:DDS327704 DNO327682:DNO327704 DXK327682:DXK327704 EHG327682:EHG327704 ERC327682:ERC327704 FAY327682:FAY327704 FKU327682:FKU327704 FUQ327682:FUQ327704 GEM327682:GEM327704 GOI327682:GOI327704 GYE327682:GYE327704 HIA327682:HIA327704 HRW327682:HRW327704 IBS327682:IBS327704 ILO327682:ILO327704 IVK327682:IVK327704 JFG327682:JFG327704 JPC327682:JPC327704 JYY327682:JYY327704 KIU327682:KIU327704 KSQ327682:KSQ327704 LCM327682:LCM327704 LMI327682:LMI327704 LWE327682:LWE327704 MGA327682:MGA327704 MPW327682:MPW327704 MZS327682:MZS327704 NJO327682:NJO327704 NTK327682:NTK327704 ODG327682:ODG327704 ONC327682:ONC327704 OWY327682:OWY327704 PGU327682:PGU327704 PQQ327682:PQQ327704 QAM327682:QAM327704 QKI327682:QKI327704 QUE327682:QUE327704 REA327682:REA327704 RNW327682:RNW327704 RXS327682:RXS327704 SHO327682:SHO327704 SRK327682:SRK327704 TBG327682:TBG327704 TLC327682:TLC327704 TUY327682:TUY327704 UEU327682:UEU327704 UOQ327682:UOQ327704 UYM327682:UYM327704 VII327682:VII327704 VSE327682:VSE327704 WCA327682:WCA327704 WLW327682:WLW327704 WVS327682:WVS327704 K393218:K393240 JG393218:JG393240 TC393218:TC393240 ACY393218:ACY393240 AMU393218:AMU393240 AWQ393218:AWQ393240 BGM393218:BGM393240 BQI393218:BQI393240 CAE393218:CAE393240 CKA393218:CKA393240 CTW393218:CTW393240 DDS393218:DDS393240 DNO393218:DNO393240 DXK393218:DXK393240 EHG393218:EHG393240 ERC393218:ERC393240 FAY393218:FAY393240 FKU393218:FKU393240 FUQ393218:FUQ393240 GEM393218:GEM393240 GOI393218:GOI393240 GYE393218:GYE393240 HIA393218:HIA393240 HRW393218:HRW393240 IBS393218:IBS393240 ILO393218:ILO393240 IVK393218:IVK393240 JFG393218:JFG393240 JPC393218:JPC393240 JYY393218:JYY393240 KIU393218:KIU393240 KSQ393218:KSQ393240 LCM393218:LCM393240 LMI393218:LMI393240 LWE393218:LWE393240 MGA393218:MGA393240 MPW393218:MPW393240 MZS393218:MZS393240 NJO393218:NJO393240 NTK393218:NTK393240 ODG393218:ODG393240 ONC393218:ONC393240 OWY393218:OWY393240 PGU393218:PGU393240 PQQ393218:PQQ393240 QAM393218:QAM393240 QKI393218:QKI393240 QUE393218:QUE393240 REA393218:REA393240 RNW393218:RNW393240 RXS393218:RXS393240 SHO393218:SHO393240 SRK393218:SRK393240 TBG393218:TBG393240 TLC393218:TLC393240 TUY393218:TUY393240 UEU393218:UEU393240 UOQ393218:UOQ393240 UYM393218:UYM393240 VII393218:VII393240 VSE393218:VSE393240 WCA393218:WCA393240 WLW393218:WLW393240 WVS393218:WVS393240 K458754:K458776 JG458754:JG458776 TC458754:TC458776 ACY458754:ACY458776 AMU458754:AMU458776 AWQ458754:AWQ458776 BGM458754:BGM458776 BQI458754:BQI458776 CAE458754:CAE458776 CKA458754:CKA458776 CTW458754:CTW458776 DDS458754:DDS458776 DNO458754:DNO458776 DXK458754:DXK458776 EHG458754:EHG458776 ERC458754:ERC458776 FAY458754:FAY458776 FKU458754:FKU458776 FUQ458754:FUQ458776 GEM458754:GEM458776 GOI458754:GOI458776 GYE458754:GYE458776 HIA458754:HIA458776 HRW458754:HRW458776 IBS458754:IBS458776 ILO458754:ILO458776 IVK458754:IVK458776 JFG458754:JFG458776 JPC458754:JPC458776 JYY458754:JYY458776 KIU458754:KIU458776 KSQ458754:KSQ458776 LCM458754:LCM458776 LMI458754:LMI458776 LWE458754:LWE458776 MGA458754:MGA458776 MPW458754:MPW458776 MZS458754:MZS458776 NJO458754:NJO458776 NTK458754:NTK458776 ODG458754:ODG458776 ONC458754:ONC458776 OWY458754:OWY458776 PGU458754:PGU458776 PQQ458754:PQQ458776 QAM458754:QAM458776 QKI458754:QKI458776 QUE458754:QUE458776 REA458754:REA458776 RNW458754:RNW458776 RXS458754:RXS458776 SHO458754:SHO458776 SRK458754:SRK458776 TBG458754:TBG458776 TLC458754:TLC458776 TUY458754:TUY458776 UEU458754:UEU458776 UOQ458754:UOQ458776 UYM458754:UYM458776 VII458754:VII458776 VSE458754:VSE458776 WCA458754:WCA458776 WLW458754:WLW458776 WVS458754:WVS458776 K524290:K524312 JG524290:JG524312 TC524290:TC524312 ACY524290:ACY524312 AMU524290:AMU524312 AWQ524290:AWQ524312 BGM524290:BGM524312 BQI524290:BQI524312 CAE524290:CAE524312 CKA524290:CKA524312 CTW524290:CTW524312 DDS524290:DDS524312 DNO524290:DNO524312 DXK524290:DXK524312 EHG524290:EHG524312 ERC524290:ERC524312 FAY524290:FAY524312 FKU524290:FKU524312 FUQ524290:FUQ524312 GEM524290:GEM524312 GOI524290:GOI524312 GYE524290:GYE524312 HIA524290:HIA524312 HRW524290:HRW524312 IBS524290:IBS524312 ILO524290:ILO524312 IVK524290:IVK524312 JFG524290:JFG524312 JPC524290:JPC524312 JYY524290:JYY524312 KIU524290:KIU524312 KSQ524290:KSQ524312 LCM524290:LCM524312 LMI524290:LMI524312 LWE524290:LWE524312 MGA524290:MGA524312 MPW524290:MPW524312 MZS524290:MZS524312 NJO524290:NJO524312 NTK524290:NTK524312 ODG524290:ODG524312 ONC524290:ONC524312 OWY524290:OWY524312 PGU524290:PGU524312 PQQ524290:PQQ524312 QAM524290:QAM524312 QKI524290:QKI524312 QUE524290:QUE524312 REA524290:REA524312 RNW524290:RNW524312 RXS524290:RXS524312 SHO524290:SHO524312 SRK524290:SRK524312 TBG524290:TBG524312 TLC524290:TLC524312 TUY524290:TUY524312 UEU524290:UEU524312 UOQ524290:UOQ524312 UYM524290:UYM524312 VII524290:VII524312 VSE524290:VSE524312 WCA524290:WCA524312 WLW524290:WLW524312 WVS524290:WVS524312 K589826:K589848 JG589826:JG589848 TC589826:TC589848 ACY589826:ACY589848 AMU589826:AMU589848 AWQ589826:AWQ589848 BGM589826:BGM589848 BQI589826:BQI589848 CAE589826:CAE589848 CKA589826:CKA589848 CTW589826:CTW589848 DDS589826:DDS589848 DNO589826:DNO589848 DXK589826:DXK589848 EHG589826:EHG589848 ERC589826:ERC589848 FAY589826:FAY589848 FKU589826:FKU589848 FUQ589826:FUQ589848 GEM589826:GEM589848 GOI589826:GOI589848 GYE589826:GYE589848 HIA589826:HIA589848 HRW589826:HRW589848 IBS589826:IBS589848 ILO589826:ILO589848 IVK589826:IVK589848 JFG589826:JFG589848 JPC589826:JPC589848 JYY589826:JYY589848 KIU589826:KIU589848 KSQ589826:KSQ589848 LCM589826:LCM589848 LMI589826:LMI589848 LWE589826:LWE589848 MGA589826:MGA589848 MPW589826:MPW589848 MZS589826:MZS589848 NJO589826:NJO589848 NTK589826:NTK589848 ODG589826:ODG589848 ONC589826:ONC589848 OWY589826:OWY589848 PGU589826:PGU589848 PQQ589826:PQQ589848 QAM589826:QAM589848 QKI589826:QKI589848 QUE589826:QUE589848 REA589826:REA589848 RNW589826:RNW589848 RXS589826:RXS589848 SHO589826:SHO589848 SRK589826:SRK589848 TBG589826:TBG589848 TLC589826:TLC589848 TUY589826:TUY589848 UEU589826:UEU589848 UOQ589826:UOQ589848 UYM589826:UYM589848 VII589826:VII589848 VSE589826:VSE589848 WCA589826:WCA589848 WLW589826:WLW589848 WVS589826:WVS589848 K655362:K655384 JG655362:JG655384 TC655362:TC655384 ACY655362:ACY655384 AMU655362:AMU655384 AWQ655362:AWQ655384 BGM655362:BGM655384 BQI655362:BQI655384 CAE655362:CAE655384 CKA655362:CKA655384 CTW655362:CTW655384 DDS655362:DDS655384 DNO655362:DNO655384 DXK655362:DXK655384 EHG655362:EHG655384 ERC655362:ERC655384 FAY655362:FAY655384 FKU655362:FKU655384 FUQ655362:FUQ655384 GEM655362:GEM655384 GOI655362:GOI655384 GYE655362:GYE655384 HIA655362:HIA655384 HRW655362:HRW655384 IBS655362:IBS655384 ILO655362:ILO655384 IVK655362:IVK655384 JFG655362:JFG655384 JPC655362:JPC655384 JYY655362:JYY655384 KIU655362:KIU655384 KSQ655362:KSQ655384 LCM655362:LCM655384 LMI655362:LMI655384 LWE655362:LWE655384 MGA655362:MGA655384 MPW655362:MPW655384 MZS655362:MZS655384 NJO655362:NJO655384 NTK655362:NTK655384 ODG655362:ODG655384 ONC655362:ONC655384 OWY655362:OWY655384 PGU655362:PGU655384 PQQ655362:PQQ655384 QAM655362:QAM655384 QKI655362:QKI655384 QUE655362:QUE655384 REA655362:REA655384 RNW655362:RNW655384 RXS655362:RXS655384 SHO655362:SHO655384 SRK655362:SRK655384 TBG655362:TBG655384 TLC655362:TLC655384 TUY655362:TUY655384 UEU655362:UEU655384 UOQ655362:UOQ655384 UYM655362:UYM655384 VII655362:VII655384 VSE655362:VSE655384 WCA655362:WCA655384 WLW655362:WLW655384 WVS655362:WVS655384 K720898:K720920 JG720898:JG720920 TC720898:TC720920 ACY720898:ACY720920 AMU720898:AMU720920 AWQ720898:AWQ720920 BGM720898:BGM720920 BQI720898:BQI720920 CAE720898:CAE720920 CKA720898:CKA720920 CTW720898:CTW720920 DDS720898:DDS720920 DNO720898:DNO720920 DXK720898:DXK720920 EHG720898:EHG720920 ERC720898:ERC720920 FAY720898:FAY720920 FKU720898:FKU720920 FUQ720898:FUQ720920 GEM720898:GEM720920 GOI720898:GOI720920 GYE720898:GYE720920 HIA720898:HIA720920 HRW720898:HRW720920 IBS720898:IBS720920 ILO720898:ILO720920 IVK720898:IVK720920 JFG720898:JFG720920 JPC720898:JPC720920 JYY720898:JYY720920 KIU720898:KIU720920 KSQ720898:KSQ720920 LCM720898:LCM720920 LMI720898:LMI720920 LWE720898:LWE720920 MGA720898:MGA720920 MPW720898:MPW720920 MZS720898:MZS720920 NJO720898:NJO720920 NTK720898:NTK720920 ODG720898:ODG720920 ONC720898:ONC720920 OWY720898:OWY720920 PGU720898:PGU720920 PQQ720898:PQQ720920 QAM720898:QAM720920 QKI720898:QKI720920 QUE720898:QUE720920 REA720898:REA720920 RNW720898:RNW720920 RXS720898:RXS720920 SHO720898:SHO720920 SRK720898:SRK720920 TBG720898:TBG720920 TLC720898:TLC720920 TUY720898:TUY720920 UEU720898:UEU720920 UOQ720898:UOQ720920 UYM720898:UYM720920 VII720898:VII720920 VSE720898:VSE720920 WCA720898:WCA720920 WLW720898:WLW720920 WVS720898:WVS720920 K786434:K786456 JG786434:JG786456 TC786434:TC786456 ACY786434:ACY786456 AMU786434:AMU786456 AWQ786434:AWQ786456 BGM786434:BGM786456 BQI786434:BQI786456 CAE786434:CAE786456 CKA786434:CKA786456 CTW786434:CTW786456 DDS786434:DDS786456 DNO786434:DNO786456 DXK786434:DXK786456 EHG786434:EHG786456 ERC786434:ERC786456 FAY786434:FAY786456 FKU786434:FKU786456 FUQ786434:FUQ786456 GEM786434:GEM786456 GOI786434:GOI786456 GYE786434:GYE786456 HIA786434:HIA786456 HRW786434:HRW786456 IBS786434:IBS786456 ILO786434:ILO786456 IVK786434:IVK786456 JFG786434:JFG786456 JPC786434:JPC786456 JYY786434:JYY786456 KIU786434:KIU786456 KSQ786434:KSQ786456 LCM786434:LCM786456 LMI786434:LMI786456 LWE786434:LWE786456 MGA786434:MGA786456 MPW786434:MPW786456 MZS786434:MZS786456 NJO786434:NJO786456 NTK786434:NTK786456 ODG786434:ODG786456 ONC786434:ONC786456 OWY786434:OWY786456 PGU786434:PGU786456 PQQ786434:PQQ786456 QAM786434:QAM786456 QKI786434:QKI786456 QUE786434:QUE786456 REA786434:REA786456 RNW786434:RNW786456 RXS786434:RXS786456 SHO786434:SHO786456 SRK786434:SRK786456 TBG786434:TBG786456 TLC786434:TLC786456 TUY786434:TUY786456 UEU786434:UEU786456 UOQ786434:UOQ786456 UYM786434:UYM786456 VII786434:VII786456 VSE786434:VSE786456 WCA786434:WCA786456 WLW786434:WLW786456 WVS786434:WVS786456 K851970:K851992 JG851970:JG851992 TC851970:TC851992 ACY851970:ACY851992 AMU851970:AMU851992 AWQ851970:AWQ851992 BGM851970:BGM851992 BQI851970:BQI851992 CAE851970:CAE851992 CKA851970:CKA851992 CTW851970:CTW851992 DDS851970:DDS851992 DNO851970:DNO851992 DXK851970:DXK851992 EHG851970:EHG851992 ERC851970:ERC851992 FAY851970:FAY851992 FKU851970:FKU851992 FUQ851970:FUQ851992 GEM851970:GEM851992 GOI851970:GOI851992 GYE851970:GYE851992 HIA851970:HIA851992 HRW851970:HRW851992 IBS851970:IBS851992 ILO851970:ILO851992 IVK851970:IVK851992 JFG851970:JFG851992 JPC851970:JPC851992 JYY851970:JYY851992 KIU851970:KIU851992 KSQ851970:KSQ851992 LCM851970:LCM851992 LMI851970:LMI851992 LWE851970:LWE851992 MGA851970:MGA851992 MPW851970:MPW851992 MZS851970:MZS851992 NJO851970:NJO851992 NTK851970:NTK851992 ODG851970:ODG851992 ONC851970:ONC851992 OWY851970:OWY851992 PGU851970:PGU851992 PQQ851970:PQQ851992 QAM851970:QAM851992 QKI851970:QKI851992 QUE851970:QUE851992 REA851970:REA851992 RNW851970:RNW851992 RXS851970:RXS851992 SHO851970:SHO851992 SRK851970:SRK851992 TBG851970:TBG851992 TLC851970:TLC851992 TUY851970:TUY851992 UEU851970:UEU851992 UOQ851970:UOQ851992 UYM851970:UYM851992 VII851970:VII851992 VSE851970:VSE851992 WCA851970:WCA851992 WLW851970:WLW851992 WVS851970:WVS851992 K917506:K917528 JG917506:JG917528 TC917506:TC917528 ACY917506:ACY917528 AMU917506:AMU917528 AWQ917506:AWQ917528 BGM917506:BGM917528 BQI917506:BQI917528 CAE917506:CAE917528 CKA917506:CKA917528 CTW917506:CTW917528 DDS917506:DDS917528 DNO917506:DNO917528 DXK917506:DXK917528 EHG917506:EHG917528 ERC917506:ERC917528 FAY917506:FAY917528 FKU917506:FKU917528 FUQ917506:FUQ917528 GEM917506:GEM917528 GOI917506:GOI917528 GYE917506:GYE917528 HIA917506:HIA917528 HRW917506:HRW917528 IBS917506:IBS917528 ILO917506:ILO917528 IVK917506:IVK917528 JFG917506:JFG917528 JPC917506:JPC917528 JYY917506:JYY917528 KIU917506:KIU917528 KSQ917506:KSQ917528 LCM917506:LCM917528 LMI917506:LMI917528 LWE917506:LWE917528 MGA917506:MGA917528 MPW917506:MPW917528 MZS917506:MZS917528 NJO917506:NJO917528 NTK917506:NTK917528 ODG917506:ODG917528 ONC917506:ONC917528 OWY917506:OWY917528 PGU917506:PGU917528 PQQ917506:PQQ917528 QAM917506:QAM917528 QKI917506:QKI917528 QUE917506:QUE917528 REA917506:REA917528 RNW917506:RNW917528 RXS917506:RXS917528 SHO917506:SHO917528 SRK917506:SRK917528 TBG917506:TBG917528 TLC917506:TLC917528 TUY917506:TUY917528 UEU917506:UEU917528 UOQ917506:UOQ917528 UYM917506:UYM917528 VII917506:VII917528 VSE917506:VSE917528 WCA917506:WCA917528 WLW917506:WLW917528 WVS917506:WVS917528 K983042:K983064 JG983042:JG983064 TC983042:TC983064 ACY983042:ACY983064 AMU983042:AMU983064 AWQ983042:AWQ983064 BGM983042:BGM983064 BQI983042:BQI983064 CAE983042:CAE983064 CKA983042:CKA983064 CTW983042:CTW983064 DDS983042:DDS983064 DNO983042:DNO983064 DXK983042:DXK983064 EHG983042:EHG983064 ERC983042:ERC983064 FAY983042:FAY983064 FKU983042:FKU983064 FUQ983042:FUQ983064 GEM983042:GEM983064 GOI983042:GOI983064 GYE983042:GYE983064 HIA983042:HIA983064 HRW983042:HRW983064 IBS983042:IBS983064 ILO983042:ILO983064 IVK983042:IVK983064 JFG983042:JFG983064 JPC983042:JPC983064 JYY983042:JYY983064 KIU983042:KIU983064 KSQ983042:KSQ983064 LCM983042:LCM983064 LMI983042:LMI983064 LWE983042:LWE983064 MGA983042:MGA983064 MPW983042:MPW983064 MZS983042:MZS983064 NJO983042:NJO983064 NTK983042:NTK983064 ODG983042:ODG983064 ONC983042:ONC983064 OWY983042:OWY983064 PGU983042:PGU983064 PQQ983042:PQQ983064 QAM983042:QAM983064 QKI983042:QKI983064 QUE983042:QUE983064 REA983042:REA983064 RNW983042:RNW983064 RXS983042:RXS983064 SHO983042:SHO983064 SRK983042:SRK983064 TBG983042:TBG983064 TLC983042:TLC983064 TUY983042:TUY983064 UEU983042:UEU983064 UOQ983042:UOQ983064 UYM983042:UYM983064 VII983042:VII983064 VSE983042:VSE983064 WCA983042:WCA983064 WLW983042:WLW983064 WVS983042:WVS983064 K28:K35 JG28:JG35 TC28:TC35 ACY28:ACY35 AMU28:AMU35 AWQ28:AWQ35 BGM28:BGM35 BQI28:BQI35 CAE28:CAE35 CKA28:CKA35 CTW28:CTW35 DDS28:DDS35 DNO28:DNO35 DXK28:DXK35 EHG28:EHG35 ERC28:ERC35 FAY28:FAY35 FKU28:FKU35 FUQ28:FUQ35 GEM28:GEM35 GOI28:GOI35 GYE28:GYE35 HIA28:HIA35 HRW28:HRW35 IBS28:IBS35 ILO28:ILO35 IVK28:IVK35 JFG28:JFG35 JPC28:JPC35 JYY28:JYY35 KIU28:KIU35 KSQ28:KSQ35 LCM28:LCM35 LMI28:LMI35 LWE28:LWE35 MGA28:MGA35 MPW28:MPW35 MZS28:MZS35 NJO28:NJO35 NTK28:NTK35 ODG28:ODG35 ONC28:ONC35 OWY28:OWY35 PGU28:PGU35 PQQ28:PQQ35 QAM28:QAM35 QKI28:QKI35 QUE28:QUE35 REA28:REA35 RNW28:RNW35 RXS28:RXS35 SHO28:SHO35 SRK28:SRK35 TBG28:TBG35 TLC28:TLC35 TUY28:TUY35 UEU28:UEU35 UOQ28:UOQ35 UYM28:UYM35 VII28:VII35 VSE28:VSE35 WCA28:WCA35 WLW28:WLW35 WVS28:WVS35 K65564:K65571 JG65564:JG65571 TC65564:TC65571 ACY65564:ACY65571 AMU65564:AMU65571 AWQ65564:AWQ65571 BGM65564:BGM65571 BQI65564:BQI65571 CAE65564:CAE65571 CKA65564:CKA65571 CTW65564:CTW65571 DDS65564:DDS65571 DNO65564:DNO65571 DXK65564:DXK65571 EHG65564:EHG65571 ERC65564:ERC65571 FAY65564:FAY65571 FKU65564:FKU65571 FUQ65564:FUQ65571 GEM65564:GEM65571 GOI65564:GOI65571 GYE65564:GYE65571 HIA65564:HIA65571 HRW65564:HRW65571 IBS65564:IBS65571 ILO65564:ILO65571 IVK65564:IVK65571 JFG65564:JFG65571 JPC65564:JPC65571 JYY65564:JYY65571 KIU65564:KIU65571 KSQ65564:KSQ65571 LCM65564:LCM65571 LMI65564:LMI65571 LWE65564:LWE65571 MGA65564:MGA65571 MPW65564:MPW65571 MZS65564:MZS65571 NJO65564:NJO65571 NTK65564:NTK65571 ODG65564:ODG65571 ONC65564:ONC65571 OWY65564:OWY65571 PGU65564:PGU65571 PQQ65564:PQQ65571 QAM65564:QAM65571 QKI65564:QKI65571 QUE65564:QUE65571 REA65564:REA65571 RNW65564:RNW65571 RXS65564:RXS65571 SHO65564:SHO65571 SRK65564:SRK65571 TBG65564:TBG65571 TLC65564:TLC65571 TUY65564:TUY65571 UEU65564:UEU65571 UOQ65564:UOQ65571 UYM65564:UYM65571 VII65564:VII65571 VSE65564:VSE65571 WCA65564:WCA65571 WLW65564:WLW65571 WVS65564:WVS65571 K131100:K131107 JG131100:JG131107 TC131100:TC131107 ACY131100:ACY131107 AMU131100:AMU131107 AWQ131100:AWQ131107 BGM131100:BGM131107 BQI131100:BQI131107 CAE131100:CAE131107 CKA131100:CKA131107 CTW131100:CTW131107 DDS131100:DDS131107 DNO131100:DNO131107 DXK131100:DXK131107 EHG131100:EHG131107 ERC131100:ERC131107 FAY131100:FAY131107 FKU131100:FKU131107 FUQ131100:FUQ131107 GEM131100:GEM131107 GOI131100:GOI131107 GYE131100:GYE131107 HIA131100:HIA131107 HRW131100:HRW131107 IBS131100:IBS131107 ILO131100:ILO131107 IVK131100:IVK131107 JFG131100:JFG131107 JPC131100:JPC131107 JYY131100:JYY131107 KIU131100:KIU131107 KSQ131100:KSQ131107 LCM131100:LCM131107 LMI131100:LMI131107 LWE131100:LWE131107 MGA131100:MGA131107 MPW131100:MPW131107 MZS131100:MZS131107 NJO131100:NJO131107 NTK131100:NTK131107 ODG131100:ODG131107 ONC131100:ONC131107 OWY131100:OWY131107 PGU131100:PGU131107 PQQ131100:PQQ131107 QAM131100:QAM131107 QKI131100:QKI131107 QUE131100:QUE131107 REA131100:REA131107 RNW131100:RNW131107 RXS131100:RXS131107 SHO131100:SHO131107 SRK131100:SRK131107 TBG131100:TBG131107 TLC131100:TLC131107 TUY131100:TUY131107 UEU131100:UEU131107 UOQ131100:UOQ131107 UYM131100:UYM131107 VII131100:VII131107 VSE131100:VSE131107 WCA131100:WCA131107 WLW131100:WLW131107 WVS131100:WVS131107 K196636:K196643 JG196636:JG196643 TC196636:TC196643 ACY196636:ACY196643 AMU196636:AMU196643 AWQ196636:AWQ196643 BGM196636:BGM196643 BQI196636:BQI196643 CAE196636:CAE196643 CKA196636:CKA196643 CTW196636:CTW196643 DDS196636:DDS196643 DNO196636:DNO196643 DXK196636:DXK196643 EHG196636:EHG196643 ERC196636:ERC196643 FAY196636:FAY196643 FKU196636:FKU196643 FUQ196636:FUQ196643 GEM196636:GEM196643 GOI196636:GOI196643 GYE196636:GYE196643 HIA196636:HIA196643 HRW196636:HRW196643 IBS196636:IBS196643 ILO196636:ILO196643 IVK196636:IVK196643 JFG196636:JFG196643 JPC196636:JPC196643 JYY196636:JYY196643 KIU196636:KIU196643 KSQ196636:KSQ196643 LCM196636:LCM196643 LMI196636:LMI196643 LWE196636:LWE196643 MGA196636:MGA196643 MPW196636:MPW196643 MZS196636:MZS196643 NJO196636:NJO196643 NTK196636:NTK196643 ODG196636:ODG196643 ONC196636:ONC196643 OWY196636:OWY196643 PGU196636:PGU196643 PQQ196636:PQQ196643 QAM196636:QAM196643 QKI196636:QKI196643 QUE196636:QUE196643 REA196636:REA196643 RNW196636:RNW196643 RXS196636:RXS196643 SHO196636:SHO196643 SRK196636:SRK196643 TBG196636:TBG196643 TLC196636:TLC196643 TUY196636:TUY196643 UEU196636:UEU196643 UOQ196636:UOQ196643 UYM196636:UYM196643 VII196636:VII196643 VSE196636:VSE196643 WCA196636:WCA196643 WLW196636:WLW196643 WVS196636:WVS196643 K262172:K262179 JG262172:JG262179 TC262172:TC262179 ACY262172:ACY262179 AMU262172:AMU262179 AWQ262172:AWQ262179 BGM262172:BGM262179 BQI262172:BQI262179 CAE262172:CAE262179 CKA262172:CKA262179 CTW262172:CTW262179 DDS262172:DDS262179 DNO262172:DNO262179 DXK262172:DXK262179 EHG262172:EHG262179 ERC262172:ERC262179 FAY262172:FAY262179 FKU262172:FKU262179 FUQ262172:FUQ262179 GEM262172:GEM262179 GOI262172:GOI262179 GYE262172:GYE262179 HIA262172:HIA262179 HRW262172:HRW262179 IBS262172:IBS262179 ILO262172:ILO262179 IVK262172:IVK262179 JFG262172:JFG262179 JPC262172:JPC262179 JYY262172:JYY262179 KIU262172:KIU262179 KSQ262172:KSQ262179 LCM262172:LCM262179 LMI262172:LMI262179 LWE262172:LWE262179 MGA262172:MGA262179 MPW262172:MPW262179 MZS262172:MZS262179 NJO262172:NJO262179 NTK262172:NTK262179 ODG262172:ODG262179 ONC262172:ONC262179 OWY262172:OWY262179 PGU262172:PGU262179 PQQ262172:PQQ262179 QAM262172:QAM262179 QKI262172:QKI262179 QUE262172:QUE262179 REA262172:REA262179 RNW262172:RNW262179 RXS262172:RXS262179 SHO262172:SHO262179 SRK262172:SRK262179 TBG262172:TBG262179 TLC262172:TLC262179 TUY262172:TUY262179 UEU262172:UEU262179 UOQ262172:UOQ262179 UYM262172:UYM262179 VII262172:VII262179 VSE262172:VSE262179 WCA262172:WCA262179 WLW262172:WLW262179 WVS262172:WVS262179 K327708:K327715 JG327708:JG327715 TC327708:TC327715 ACY327708:ACY327715 AMU327708:AMU327715 AWQ327708:AWQ327715 BGM327708:BGM327715 BQI327708:BQI327715 CAE327708:CAE327715 CKA327708:CKA327715 CTW327708:CTW327715 DDS327708:DDS327715 DNO327708:DNO327715 DXK327708:DXK327715 EHG327708:EHG327715 ERC327708:ERC327715 FAY327708:FAY327715 FKU327708:FKU327715 FUQ327708:FUQ327715 GEM327708:GEM327715 GOI327708:GOI327715 GYE327708:GYE327715 HIA327708:HIA327715 HRW327708:HRW327715 IBS327708:IBS327715 ILO327708:ILO327715 IVK327708:IVK327715 JFG327708:JFG327715 JPC327708:JPC327715 JYY327708:JYY327715 KIU327708:KIU327715 KSQ327708:KSQ327715 LCM327708:LCM327715 LMI327708:LMI327715 LWE327708:LWE327715 MGA327708:MGA327715 MPW327708:MPW327715 MZS327708:MZS327715 NJO327708:NJO327715 NTK327708:NTK327715 ODG327708:ODG327715 ONC327708:ONC327715 OWY327708:OWY327715 PGU327708:PGU327715 PQQ327708:PQQ327715 QAM327708:QAM327715 QKI327708:QKI327715 QUE327708:QUE327715 REA327708:REA327715 RNW327708:RNW327715 RXS327708:RXS327715 SHO327708:SHO327715 SRK327708:SRK327715 TBG327708:TBG327715 TLC327708:TLC327715 TUY327708:TUY327715 UEU327708:UEU327715 UOQ327708:UOQ327715 UYM327708:UYM327715 VII327708:VII327715 VSE327708:VSE327715 WCA327708:WCA327715 WLW327708:WLW327715 WVS327708:WVS327715 K393244:K393251 JG393244:JG393251 TC393244:TC393251 ACY393244:ACY393251 AMU393244:AMU393251 AWQ393244:AWQ393251 BGM393244:BGM393251 BQI393244:BQI393251 CAE393244:CAE393251 CKA393244:CKA393251 CTW393244:CTW393251 DDS393244:DDS393251 DNO393244:DNO393251 DXK393244:DXK393251 EHG393244:EHG393251 ERC393244:ERC393251 FAY393244:FAY393251 FKU393244:FKU393251 FUQ393244:FUQ393251 GEM393244:GEM393251 GOI393244:GOI393251 GYE393244:GYE393251 HIA393244:HIA393251 HRW393244:HRW393251 IBS393244:IBS393251 ILO393244:ILO393251 IVK393244:IVK393251 JFG393244:JFG393251 JPC393244:JPC393251 JYY393244:JYY393251 KIU393244:KIU393251 KSQ393244:KSQ393251 LCM393244:LCM393251 LMI393244:LMI393251 LWE393244:LWE393251 MGA393244:MGA393251 MPW393244:MPW393251 MZS393244:MZS393251 NJO393244:NJO393251 NTK393244:NTK393251 ODG393244:ODG393251 ONC393244:ONC393251 OWY393244:OWY393251 PGU393244:PGU393251 PQQ393244:PQQ393251 QAM393244:QAM393251 QKI393244:QKI393251 QUE393244:QUE393251 REA393244:REA393251 RNW393244:RNW393251 RXS393244:RXS393251 SHO393244:SHO393251 SRK393244:SRK393251 TBG393244:TBG393251 TLC393244:TLC393251 TUY393244:TUY393251 UEU393244:UEU393251 UOQ393244:UOQ393251 UYM393244:UYM393251 VII393244:VII393251 VSE393244:VSE393251 WCA393244:WCA393251 WLW393244:WLW393251 WVS393244:WVS393251 K458780:K458787 JG458780:JG458787 TC458780:TC458787 ACY458780:ACY458787 AMU458780:AMU458787 AWQ458780:AWQ458787 BGM458780:BGM458787 BQI458780:BQI458787 CAE458780:CAE458787 CKA458780:CKA458787 CTW458780:CTW458787 DDS458780:DDS458787 DNO458780:DNO458787 DXK458780:DXK458787 EHG458780:EHG458787 ERC458780:ERC458787 FAY458780:FAY458787 FKU458780:FKU458787 FUQ458780:FUQ458787 GEM458780:GEM458787 GOI458780:GOI458787 GYE458780:GYE458787 HIA458780:HIA458787 HRW458780:HRW458787 IBS458780:IBS458787 ILO458780:ILO458787 IVK458780:IVK458787 JFG458780:JFG458787 JPC458780:JPC458787 JYY458780:JYY458787 KIU458780:KIU458787 KSQ458780:KSQ458787 LCM458780:LCM458787 LMI458780:LMI458787 LWE458780:LWE458787 MGA458780:MGA458787 MPW458780:MPW458787 MZS458780:MZS458787 NJO458780:NJO458787 NTK458780:NTK458787 ODG458780:ODG458787 ONC458780:ONC458787 OWY458780:OWY458787 PGU458780:PGU458787 PQQ458780:PQQ458787 QAM458780:QAM458787 QKI458780:QKI458787 QUE458780:QUE458787 REA458780:REA458787 RNW458780:RNW458787 RXS458780:RXS458787 SHO458780:SHO458787 SRK458780:SRK458787 TBG458780:TBG458787 TLC458780:TLC458787 TUY458780:TUY458787 UEU458780:UEU458787 UOQ458780:UOQ458787 UYM458780:UYM458787 VII458780:VII458787 VSE458780:VSE458787 WCA458780:WCA458787 WLW458780:WLW458787 WVS458780:WVS458787 K524316:K524323 JG524316:JG524323 TC524316:TC524323 ACY524316:ACY524323 AMU524316:AMU524323 AWQ524316:AWQ524323 BGM524316:BGM524323 BQI524316:BQI524323 CAE524316:CAE524323 CKA524316:CKA524323 CTW524316:CTW524323 DDS524316:DDS524323 DNO524316:DNO524323 DXK524316:DXK524323 EHG524316:EHG524323 ERC524316:ERC524323 FAY524316:FAY524323 FKU524316:FKU524323 FUQ524316:FUQ524323 GEM524316:GEM524323 GOI524316:GOI524323 GYE524316:GYE524323 HIA524316:HIA524323 HRW524316:HRW524323 IBS524316:IBS524323 ILO524316:ILO524323 IVK524316:IVK524323 JFG524316:JFG524323 JPC524316:JPC524323 JYY524316:JYY524323 KIU524316:KIU524323 KSQ524316:KSQ524323 LCM524316:LCM524323 LMI524316:LMI524323 LWE524316:LWE524323 MGA524316:MGA524323 MPW524316:MPW524323 MZS524316:MZS524323 NJO524316:NJO524323 NTK524316:NTK524323 ODG524316:ODG524323 ONC524316:ONC524323 OWY524316:OWY524323 PGU524316:PGU524323 PQQ524316:PQQ524323 QAM524316:QAM524323 QKI524316:QKI524323 QUE524316:QUE524323 REA524316:REA524323 RNW524316:RNW524323 RXS524316:RXS524323 SHO524316:SHO524323 SRK524316:SRK524323 TBG524316:TBG524323 TLC524316:TLC524323 TUY524316:TUY524323 UEU524316:UEU524323 UOQ524316:UOQ524323 UYM524316:UYM524323 VII524316:VII524323 VSE524316:VSE524323 WCA524316:WCA524323 WLW524316:WLW524323 WVS524316:WVS524323 K589852:K589859 JG589852:JG589859 TC589852:TC589859 ACY589852:ACY589859 AMU589852:AMU589859 AWQ589852:AWQ589859 BGM589852:BGM589859 BQI589852:BQI589859 CAE589852:CAE589859 CKA589852:CKA589859 CTW589852:CTW589859 DDS589852:DDS589859 DNO589852:DNO589859 DXK589852:DXK589859 EHG589852:EHG589859 ERC589852:ERC589859 FAY589852:FAY589859 FKU589852:FKU589859 FUQ589852:FUQ589859 GEM589852:GEM589859 GOI589852:GOI589859 GYE589852:GYE589859 HIA589852:HIA589859 HRW589852:HRW589859 IBS589852:IBS589859 ILO589852:ILO589859 IVK589852:IVK589859 JFG589852:JFG589859 JPC589852:JPC589859 JYY589852:JYY589859 KIU589852:KIU589859 KSQ589852:KSQ589859 LCM589852:LCM589859 LMI589852:LMI589859 LWE589852:LWE589859 MGA589852:MGA589859 MPW589852:MPW589859 MZS589852:MZS589859 NJO589852:NJO589859 NTK589852:NTK589859 ODG589852:ODG589859 ONC589852:ONC589859 OWY589852:OWY589859 PGU589852:PGU589859 PQQ589852:PQQ589859 QAM589852:QAM589859 QKI589852:QKI589859 QUE589852:QUE589859 REA589852:REA589859 RNW589852:RNW589859 RXS589852:RXS589859 SHO589852:SHO589859 SRK589852:SRK589859 TBG589852:TBG589859 TLC589852:TLC589859 TUY589852:TUY589859 UEU589852:UEU589859 UOQ589852:UOQ589859 UYM589852:UYM589859 VII589852:VII589859 VSE589852:VSE589859 WCA589852:WCA589859 WLW589852:WLW589859 WVS589852:WVS589859 K655388:K655395 JG655388:JG655395 TC655388:TC655395 ACY655388:ACY655395 AMU655388:AMU655395 AWQ655388:AWQ655395 BGM655388:BGM655395 BQI655388:BQI655395 CAE655388:CAE655395 CKA655388:CKA655395 CTW655388:CTW655395 DDS655388:DDS655395 DNO655388:DNO655395 DXK655388:DXK655395 EHG655388:EHG655395 ERC655388:ERC655395 FAY655388:FAY655395 FKU655388:FKU655395 FUQ655388:FUQ655395 GEM655388:GEM655395 GOI655388:GOI655395 GYE655388:GYE655395 HIA655388:HIA655395 HRW655388:HRW655395 IBS655388:IBS655395 ILO655388:ILO655395 IVK655388:IVK655395 JFG655388:JFG655395 JPC655388:JPC655395 JYY655388:JYY655395 KIU655388:KIU655395 KSQ655388:KSQ655395 LCM655388:LCM655395 LMI655388:LMI655395 LWE655388:LWE655395 MGA655388:MGA655395 MPW655388:MPW655395 MZS655388:MZS655395 NJO655388:NJO655395 NTK655388:NTK655395 ODG655388:ODG655395 ONC655388:ONC655395 OWY655388:OWY655395 PGU655388:PGU655395 PQQ655388:PQQ655395 QAM655388:QAM655395 QKI655388:QKI655395 QUE655388:QUE655395 REA655388:REA655395 RNW655388:RNW655395 RXS655388:RXS655395 SHO655388:SHO655395 SRK655388:SRK655395 TBG655388:TBG655395 TLC655388:TLC655395 TUY655388:TUY655395 UEU655388:UEU655395 UOQ655388:UOQ655395 UYM655388:UYM655395 VII655388:VII655395 VSE655388:VSE655395 WCA655388:WCA655395 WLW655388:WLW655395 WVS655388:WVS655395 K720924:K720931 JG720924:JG720931 TC720924:TC720931 ACY720924:ACY720931 AMU720924:AMU720931 AWQ720924:AWQ720931 BGM720924:BGM720931 BQI720924:BQI720931 CAE720924:CAE720931 CKA720924:CKA720931 CTW720924:CTW720931 DDS720924:DDS720931 DNO720924:DNO720931 DXK720924:DXK720931 EHG720924:EHG720931 ERC720924:ERC720931 FAY720924:FAY720931 FKU720924:FKU720931 FUQ720924:FUQ720931 GEM720924:GEM720931 GOI720924:GOI720931 GYE720924:GYE720931 HIA720924:HIA720931 HRW720924:HRW720931 IBS720924:IBS720931 ILO720924:ILO720931 IVK720924:IVK720931 JFG720924:JFG720931 JPC720924:JPC720931 JYY720924:JYY720931 KIU720924:KIU720931 KSQ720924:KSQ720931 LCM720924:LCM720931 LMI720924:LMI720931 LWE720924:LWE720931 MGA720924:MGA720931 MPW720924:MPW720931 MZS720924:MZS720931 NJO720924:NJO720931 NTK720924:NTK720931 ODG720924:ODG720931 ONC720924:ONC720931 OWY720924:OWY720931 PGU720924:PGU720931 PQQ720924:PQQ720931 QAM720924:QAM720931 QKI720924:QKI720931 QUE720924:QUE720931 REA720924:REA720931 RNW720924:RNW720931 RXS720924:RXS720931 SHO720924:SHO720931 SRK720924:SRK720931 TBG720924:TBG720931 TLC720924:TLC720931 TUY720924:TUY720931 UEU720924:UEU720931 UOQ720924:UOQ720931 UYM720924:UYM720931 VII720924:VII720931 VSE720924:VSE720931 WCA720924:WCA720931 WLW720924:WLW720931 WVS720924:WVS720931 K786460:K786467 JG786460:JG786467 TC786460:TC786467 ACY786460:ACY786467 AMU786460:AMU786467 AWQ786460:AWQ786467 BGM786460:BGM786467 BQI786460:BQI786467 CAE786460:CAE786467 CKA786460:CKA786467 CTW786460:CTW786467 DDS786460:DDS786467 DNO786460:DNO786467 DXK786460:DXK786467 EHG786460:EHG786467 ERC786460:ERC786467 FAY786460:FAY786467 FKU786460:FKU786467 FUQ786460:FUQ786467 GEM786460:GEM786467 GOI786460:GOI786467 GYE786460:GYE786467 HIA786460:HIA786467 HRW786460:HRW786467 IBS786460:IBS786467 ILO786460:ILO786467 IVK786460:IVK786467 JFG786460:JFG786467 JPC786460:JPC786467 JYY786460:JYY786467 KIU786460:KIU786467 KSQ786460:KSQ786467 LCM786460:LCM786467 LMI786460:LMI786467 LWE786460:LWE786467 MGA786460:MGA786467 MPW786460:MPW786467 MZS786460:MZS786467 NJO786460:NJO786467 NTK786460:NTK786467 ODG786460:ODG786467 ONC786460:ONC786467 OWY786460:OWY786467 PGU786460:PGU786467 PQQ786460:PQQ786467 QAM786460:QAM786467 QKI786460:QKI786467 QUE786460:QUE786467 REA786460:REA786467 RNW786460:RNW786467 RXS786460:RXS786467 SHO786460:SHO786467 SRK786460:SRK786467 TBG786460:TBG786467 TLC786460:TLC786467 TUY786460:TUY786467 UEU786460:UEU786467 UOQ786460:UOQ786467 UYM786460:UYM786467 VII786460:VII786467 VSE786460:VSE786467 WCA786460:WCA786467 WLW786460:WLW786467 WVS786460:WVS786467 K851996:K852003 JG851996:JG852003 TC851996:TC852003 ACY851996:ACY852003 AMU851996:AMU852003 AWQ851996:AWQ852003 BGM851996:BGM852003 BQI851996:BQI852003 CAE851996:CAE852003 CKA851996:CKA852003 CTW851996:CTW852003 DDS851996:DDS852003 DNO851996:DNO852003 DXK851996:DXK852003 EHG851996:EHG852003 ERC851996:ERC852003 FAY851996:FAY852003 FKU851996:FKU852003 FUQ851996:FUQ852003 GEM851996:GEM852003 GOI851996:GOI852003 GYE851996:GYE852003 HIA851996:HIA852003 HRW851996:HRW852003 IBS851996:IBS852003 ILO851996:ILO852003 IVK851996:IVK852003 JFG851996:JFG852003 JPC851996:JPC852003 JYY851996:JYY852003 KIU851996:KIU852003 KSQ851996:KSQ852003 LCM851996:LCM852003 LMI851996:LMI852003 LWE851996:LWE852003 MGA851996:MGA852003 MPW851996:MPW852003 MZS851996:MZS852003 NJO851996:NJO852003 NTK851996:NTK852003 ODG851996:ODG852003 ONC851996:ONC852003 OWY851996:OWY852003 PGU851996:PGU852003 PQQ851996:PQQ852003 QAM851996:QAM852003 QKI851996:QKI852003 QUE851996:QUE852003 REA851996:REA852003 RNW851996:RNW852003 RXS851996:RXS852003 SHO851996:SHO852003 SRK851996:SRK852003 TBG851996:TBG852003 TLC851996:TLC852003 TUY851996:TUY852003 UEU851996:UEU852003 UOQ851996:UOQ852003 UYM851996:UYM852003 VII851996:VII852003 VSE851996:VSE852003 WCA851996:WCA852003 WLW851996:WLW852003 WVS851996:WVS852003 K917532:K917539 JG917532:JG917539 TC917532:TC917539 ACY917532:ACY917539 AMU917532:AMU917539 AWQ917532:AWQ917539 BGM917532:BGM917539 BQI917532:BQI917539 CAE917532:CAE917539 CKA917532:CKA917539 CTW917532:CTW917539 DDS917532:DDS917539 DNO917532:DNO917539 DXK917532:DXK917539 EHG917532:EHG917539 ERC917532:ERC917539 FAY917532:FAY917539 FKU917532:FKU917539 FUQ917532:FUQ917539 GEM917532:GEM917539 GOI917532:GOI917539 GYE917532:GYE917539 HIA917532:HIA917539 HRW917532:HRW917539 IBS917532:IBS917539 ILO917532:ILO917539 IVK917532:IVK917539 JFG917532:JFG917539 JPC917532:JPC917539 JYY917532:JYY917539 KIU917532:KIU917539 KSQ917532:KSQ917539 LCM917532:LCM917539 LMI917532:LMI917539 LWE917532:LWE917539 MGA917532:MGA917539 MPW917532:MPW917539 MZS917532:MZS917539 NJO917532:NJO917539 NTK917532:NTK917539 ODG917532:ODG917539 ONC917532:ONC917539 OWY917532:OWY917539 PGU917532:PGU917539 PQQ917532:PQQ917539 QAM917532:QAM917539 QKI917532:QKI917539 QUE917532:QUE917539 REA917532:REA917539 RNW917532:RNW917539 RXS917532:RXS917539 SHO917532:SHO917539 SRK917532:SRK917539 TBG917532:TBG917539 TLC917532:TLC917539 TUY917532:TUY917539 UEU917532:UEU917539 UOQ917532:UOQ917539 UYM917532:UYM917539 VII917532:VII917539 VSE917532:VSE917539 WCA917532:WCA917539 WLW917532:WLW917539 WVS917532:WVS917539 K983068:K983075 JG983068:JG983075 TC983068:TC983075 ACY983068:ACY983075 AMU983068:AMU983075 AWQ983068:AWQ983075 BGM983068:BGM983075 BQI983068:BQI983075 CAE983068:CAE983075 CKA983068:CKA983075 CTW983068:CTW983075 DDS983068:DDS983075 DNO983068:DNO983075 DXK983068:DXK983075 EHG983068:EHG983075 ERC983068:ERC983075 FAY983068:FAY983075 FKU983068:FKU983075 FUQ983068:FUQ983075 GEM983068:GEM983075 GOI983068:GOI983075 GYE983068:GYE983075 HIA983068:HIA983075 HRW983068:HRW983075 IBS983068:IBS983075 ILO983068:ILO983075 IVK983068:IVK983075 JFG983068:JFG983075 JPC983068:JPC983075 JYY983068:JYY983075 KIU983068:KIU983075 KSQ983068:KSQ983075 LCM983068:LCM983075 LMI983068:LMI983075 LWE983068:LWE983075 MGA983068:MGA983075 MPW983068:MPW983075 MZS983068:MZS983075 NJO983068:NJO983075 NTK983068:NTK983075 ODG983068:ODG983075 ONC983068:ONC983075 OWY983068:OWY983075 PGU983068:PGU983075 PQQ983068:PQQ983075 QAM983068:QAM983075 QKI983068:QKI983075 QUE983068:QUE983075 REA983068:REA983075 RNW983068:RNW983075 RXS983068:RXS983075 SHO983068:SHO983075 SRK983068:SRK983075 TBG983068:TBG983075 TLC983068:TLC983075 TUY983068:TUY983075 UEU983068:UEU983075 UOQ983068:UOQ983075 UYM983068:UYM983075 VII983068:VII983075 VSE983068:VSE983075 WCA983068:WCA983075 WLW983068:WLW983075 WVS983068:WVS983075" xr:uid="{00000000-0002-0000-0200-000000000000}">
      <formula1>"Available, In Negotiation, Scrapped, Sold, Under Evaluation"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&amp;L&amp;1#&amp;"Calibri"&amp;10&amp;K000000Classification: Internal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workbookViewId="0">
      <selection activeCell="D27" sqref="D27"/>
    </sheetView>
  </sheetViews>
  <sheetFormatPr defaultColWidth="9" defaultRowHeight="12.5"/>
  <cols>
    <col min="1" max="1" width="11.7265625" style="2" customWidth="1"/>
    <col min="2" max="4" width="16.1796875" style="2" customWidth="1"/>
    <col min="5" max="6" width="9" style="2"/>
    <col min="7" max="7" width="13.7265625" style="2" customWidth="1"/>
    <col min="8" max="8" width="56.453125" style="2" customWidth="1"/>
    <col min="9" max="9" width="10.7265625" style="2" customWidth="1"/>
    <col min="10" max="10" width="18.7265625" style="2" customWidth="1"/>
    <col min="11" max="11" width="26.453125" style="2" customWidth="1"/>
    <col min="12" max="12" width="16.453125" style="2" customWidth="1"/>
    <col min="13" max="14" width="9" style="2"/>
    <col min="15" max="15" width="26.7265625" style="2" customWidth="1"/>
    <col min="16" max="16384" width="9" style="2"/>
  </cols>
  <sheetData>
    <row r="1" spans="1:16" ht="28.5" customHeight="1">
      <c r="A1" s="2" t="s">
        <v>138</v>
      </c>
      <c r="B1" s="2" t="s">
        <v>84</v>
      </c>
      <c r="C1" s="2" t="s">
        <v>139</v>
      </c>
      <c r="D1" s="2" t="s">
        <v>2</v>
      </c>
      <c r="E1" s="2" t="s">
        <v>3</v>
      </c>
      <c r="F1" s="2" t="s">
        <v>4</v>
      </c>
      <c r="G1" s="2" t="s">
        <v>85</v>
      </c>
      <c r="H1" s="2" t="s">
        <v>5</v>
      </c>
      <c r="I1" s="2" t="s">
        <v>99</v>
      </c>
      <c r="J1" s="2" t="s">
        <v>100</v>
      </c>
      <c r="K1" s="2" t="s">
        <v>101</v>
      </c>
      <c r="L1" s="2" t="s">
        <v>140</v>
      </c>
      <c r="M1" s="2" t="s">
        <v>102</v>
      </c>
      <c r="N1" s="2" t="s">
        <v>141</v>
      </c>
      <c r="O1" s="2" t="s">
        <v>104</v>
      </c>
      <c r="P1" s="2" t="s">
        <v>1</v>
      </c>
    </row>
    <row r="2" spans="1:16">
      <c r="A2" s="2">
        <v>1</v>
      </c>
      <c r="B2" s="2" t="s">
        <v>142</v>
      </c>
      <c r="D2" s="2" t="s">
        <v>143</v>
      </c>
      <c r="E2" s="2">
        <v>1</v>
      </c>
      <c r="F2" s="2">
        <v>2003</v>
      </c>
      <c r="H2" s="2" t="s">
        <v>144</v>
      </c>
      <c r="J2" s="2" t="s">
        <v>110</v>
      </c>
      <c r="P2" s="2" t="s">
        <v>112</v>
      </c>
    </row>
    <row r="3" spans="1:16">
      <c r="A3" s="2">
        <v>2</v>
      </c>
      <c r="B3" s="2" t="s">
        <v>145</v>
      </c>
      <c r="D3" s="2" t="s">
        <v>146</v>
      </c>
      <c r="E3" s="2">
        <v>1</v>
      </c>
      <c r="F3" s="2">
        <v>2014</v>
      </c>
      <c r="H3" s="2" t="s">
        <v>147</v>
      </c>
      <c r="I3" s="2" t="s">
        <v>148</v>
      </c>
      <c r="J3" s="2" t="s">
        <v>110</v>
      </c>
      <c r="K3" s="2" t="s">
        <v>149</v>
      </c>
      <c r="L3" s="2" t="s">
        <v>150</v>
      </c>
      <c r="N3" s="2">
        <v>8000</v>
      </c>
      <c r="O3" s="2" t="s">
        <v>151</v>
      </c>
      <c r="P3" s="2" t="s">
        <v>112</v>
      </c>
    </row>
    <row r="4" spans="1:16">
      <c r="A4" s="2">
        <v>3</v>
      </c>
      <c r="B4" s="2" t="s">
        <v>145</v>
      </c>
      <c r="D4" s="2" t="s">
        <v>146</v>
      </c>
      <c r="E4" s="2">
        <v>1</v>
      </c>
      <c r="F4" s="2">
        <v>2014</v>
      </c>
      <c r="H4" s="2" t="s">
        <v>147</v>
      </c>
      <c r="I4" s="2" t="s">
        <v>148</v>
      </c>
      <c r="J4" s="2" t="s">
        <v>110</v>
      </c>
      <c r="K4" s="2" t="s">
        <v>149</v>
      </c>
      <c r="L4" s="2" t="s">
        <v>152</v>
      </c>
      <c r="N4" s="2">
        <v>8000</v>
      </c>
      <c r="O4" s="2" t="s">
        <v>151</v>
      </c>
      <c r="P4" s="2" t="s">
        <v>112</v>
      </c>
    </row>
    <row r="5" spans="1:16">
      <c r="A5" s="2">
        <v>4</v>
      </c>
      <c r="B5" s="2" t="s">
        <v>145</v>
      </c>
      <c r="D5" s="2" t="s">
        <v>153</v>
      </c>
      <c r="E5" s="2">
        <v>1</v>
      </c>
      <c r="F5" s="2">
        <v>2014</v>
      </c>
      <c r="H5" s="2" t="s">
        <v>154</v>
      </c>
      <c r="I5" s="2" t="s">
        <v>148</v>
      </c>
      <c r="J5" s="2" t="s">
        <v>110</v>
      </c>
      <c r="K5" s="2" t="s">
        <v>149</v>
      </c>
      <c r="L5" s="2" t="s">
        <v>155</v>
      </c>
      <c r="N5" s="2">
        <v>8000</v>
      </c>
      <c r="O5" s="2" t="s">
        <v>151</v>
      </c>
      <c r="P5" s="2" t="s">
        <v>112</v>
      </c>
    </row>
    <row r="6" spans="1:16">
      <c r="A6" s="2">
        <v>5</v>
      </c>
      <c r="B6" s="2" t="s">
        <v>145</v>
      </c>
      <c r="D6" s="2" t="s">
        <v>153</v>
      </c>
      <c r="E6" s="2">
        <v>1</v>
      </c>
      <c r="F6" s="2">
        <v>2014</v>
      </c>
      <c r="H6" s="2" t="s">
        <v>154</v>
      </c>
      <c r="I6" s="2" t="s">
        <v>148</v>
      </c>
      <c r="J6" s="2" t="s">
        <v>110</v>
      </c>
      <c r="K6" s="2" t="s">
        <v>149</v>
      </c>
      <c r="L6" s="2" t="s">
        <v>156</v>
      </c>
      <c r="N6" s="2">
        <v>8000</v>
      </c>
      <c r="O6" s="2" t="s">
        <v>151</v>
      </c>
      <c r="P6" s="2" t="s">
        <v>112</v>
      </c>
    </row>
    <row r="7" spans="1:16">
      <c r="A7" s="2">
        <v>6</v>
      </c>
      <c r="B7" s="2" t="s">
        <v>145</v>
      </c>
      <c r="D7" s="2" t="s">
        <v>153</v>
      </c>
      <c r="E7" s="2">
        <v>1</v>
      </c>
      <c r="F7" s="2">
        <v>2014</v>
      </c>
      <c r="H7" s="2" t="s">
        <v>154</v>
      </c>
      <c r="I7" s="2" t="s">
        <v>148</v>
      </c>
      <c r="J7" s="2" t="s">
        <v>110</v>
      </c>
      <c r="K7" s="2" t="s">
        <v>157</v>
      </c>
      <c r="L7" s="2" t="s">
        <v>158</v>
      </c>
      <c r="N7" s="2">
        <v>8000</v>
      </c>
      <c r="O7" s="2" t="s">
        <v>151</v>
      </c>
      <c r="P7" s="2" t="s">
        <v>112</v>
      </c>
    </row>
    <row r="8" spans="1:16">
      <c r="A8" s="2">
        <v>7</v>
      </c>
      <c r="B8" s="2" t="s">
        <v>159</v>
      </c>
      <c r="D8" s="2" t="s">
        <v>146</v>
      </c>
      <c r="E8" s="2">
        <v>1</v>
      </c>
      <c r="F8" s="2">
        <v>2008</v>
      </c>
      <c r="H8" s="2" t="s">
        <v>147</v>
      </c>
      <c r="I8" s="2" t="s">
        <v>148</v>
      </c>
      <c r="J8" s="2" t="s">
        <v>110</v>
      </c>
      <c r="L8" s="2" t="s">
        <v>160</v>
      </c>
      <c r="N8" s="2">
        <v>6000</v>
      </c>
      <c r="O8" s="2" t="s">
        <v>151</v>
      </c>
      <c r="P8" s="2" t="s">
        <v>112</v>
      </c>
    </row>
    <row r="9" spans="1:16">
      <c r="A9" s="2">
        <v>8</v>
      </c>
      <c r="B9" s="2" t="s">
        <v>159</v>
      </c>
      <c r="D9" s="2" t="s">
        <v>146</v>
      </c>
      <c r="E9" s="2">
        <v>1</v>
      </c>
      <c r="F9" s="2">
        <v>2009</v>
      </c>
      <c r="H9" s="2" t="s">
        <v>147</v>
      </c>
      <c r="I9" s="2" t="s">
        <v>148</v>
      </c>
      <c r="J9" s="2" t="s">
        <v>110</v>
      </c>
      <c r="L9" s="2" t="s">
        <v>161</v>
      </c>
      <c r="N9" s="2">
        <v>6000</v>
      </c>
      <c r="O9" s="2" t="s">
        <v>151</v>
      </c>
      <c r="P9" s="2" t="s">
        <v>112</v>
      </c>
    </row>
    <row r="10" spans="1:16">
      <c r="A10" s="2">
        <v>9</v>
      </c>
      <c r="B10" s="2" t="s">
        <v>159</v>
      </c>
      <c r="D10" s="2" t="s">
        <v>153</v>
      </c>
      <c r="E10" s="2">
        <v>1</v>
      </c>
      <c r="F10" s="2">
        <v>2009</v>
      </c>
      <c r="H10" s="2" t="s">
        <v>154</v>
      </c>
      <c r="I10" s="2" t="s">
        <v>148</v>
      </c>
      <c r="J10" s="2" t="s">
        <v>110</v>
      </c>
      <c r="L10" s="2" t="s">
        <v>162</v>
      </c>
      <c r="N10" s="2">
        <v>6000</v>
      </c>
      <c r="O10" s="2" t="s">
        <v>151</v>
      </c>
      <c r="P10" s="2" t="s">
        <v>112</v>
      </c>
    </row>
    <row r="11" spans="1:16">
      <c r="A11" s="2">
        <v>10</v>
      </c>
      <c r="B11" s="2" t="s">
        <v>159</v>
      </c>
      <c r="D11" s="2" t="s">
        <v>153</v>
      </c>
      <c r="E11" s="2">
        <v>1</v>
      </c>
      <c r="F11" s="2">
        <v>2010</v>
      </c>
      <c r="H11" s="2" t="s">
        <v>154</v>
      </c>
      <c r="I11" s="2" t="s">
        <v>148</v>
      </c>
      <c r="J11" s="2" t="s">
        <v>110</v>
      </c>
      <c r="L11" s="2" t="s">
        <v>163</v>
      </c>
      <c r="N11" s="2">
        <v>8000</v>
      </c>
      <c r="O11" s="2" t="s">
        <v>151</v>
      </c>
      <c r="P11" s="2" t="s">
        <v>112</v>
      </c>
    </row>
    <row r="12" spans="1:16">
      <c r="A12" s="2">
        <v>11</v>
      </c>
      <c r="B12" s="2" t="s">
        <v>159</v>
      </c>
      <c r="D12" s="2" t="s">
        <v>146</v>
      </c>
      <c r="E12" s="2">
        <v>1</v>
      </c>
      <c r="F12" s="2">
        <v>2011</v>
      </c>
      <c r="H12" s="2" t="s">
        <v>147</v>
      </c>
      <c r="I12" s="2" t="s">
        <v>148</v>
      </c>
      <c r="J12" s="2" t="s">
        <v>110</v>
      </c>
      <c r="L12" s="2" t="s">
        <v>164</v>
      </c>
      <c r="N12" s="2">
        <v>8000</v>
      </c>
      <c r="O12" s="2" t="s">
        <v>151</v>
      </c>
      <c r="P12" s="2" t="s">
        <v>112</v>
      </c>
    </row>
    <row r="13" spans="1:16">
      <c r="A13" s="2">
        <v>12</v>
      </c>
      <c r="B13" s="2" t="s">
        <v>159</v>
      </c>
      <c r="D13" s="2" t="s">
        <v>153</v>
      </c>
      <c r="E13" s="2">
        <v>1</v>
      </c>
      <c r="F13" s="2">
        <v>2013</v>
      </c>
      <c r="H13" s="2" t="s">
        <v>154</v>
      </c>
      <c r="I13" s="2" t="s">
        <v>148</v>
      </c>
      <c r="J13" s="2" t="s">
        <v>110</v>
      </c>
      <c r="L13" s="2" t="s">
        <v>165</v>
      </c>
      <c r="N13" s="2">
        <v>8000</v>
      </c>
      <c r="O13" s="2" t="s">
        <v>151</v>
      </c>
      <c r="P13" s="2" t="s">
        <v>112</v>
      </c>
    </row>
    <row r="14" spans="1:16">
      <c r="A14" s="2">
        <v>13</v>
      </c>
      <c r="B14" s="2" t="s">
        <v>159</v>
      </c>
      <c r="D14" s="2" t="s">
        <v>146</v>
      </c>
      <c r="E14" s="2">
        <v>1</v>
      </c>
      <c r="F14" s="2">
        <v>2014</v>
      </c>
      <c r="H14" s="2" t="s">
        <v>147</v>
      </c>
      <c r="I14" s="2" t="s">
        <v>148</v>
      </c>
      <c r="J14" s="2" t="s">
        <v>110</v>
      </c>
      <c r="L14" s="2" t="s">
        <v>166</v>
      </c>
      <c r="N14" s="2">
        <v>8000</v>
      </c>
      <c r="O14" s="2" t="s">
        <v>151</v>
      </c>
      <c r="P14" s="2" t="s">
        <v>112</v>
      </c>
    </row>
    <row r="15" spans="1:16">
      <c r="A15" s="2">
        <v>14</v>
      </c>
      <c r="B15" s="2" t="s">
        <v>167</v>
      </c>
      <c r="D15" s="2" t="s">
        <v>146</v>
      </c>
      <c r="E15" s="2">
        <v>1</v>
      </c>
      <c r="F15" s="2">
        <v>2013</v>
      </c>
      <c r="H15" s="2" t="s">
        <v>147</v>
      </c>
      <c r="I15" s="2" t="s">
        <v>148</v>
      </c>
      <c r="J15" s="2" t="s">
        <v>110</v>
      </c>
      <c r="L15" s="2" t="s">
        <v>168</v>
      </c>
      <c r="N15" s="2">
        <v>8000</v>
      </c>
      <c r="O15" s="2" t="s">
        <v>151</v>
      </c>
      <c r="P15" s="2" t="s">
        <v>112</v>
      </c>
    </row>
    <row r="16" spans="1:16">
      <c r="A16" s="2">
        <v>15</v>
      </c>
      <c r="B16" s="2" t="s">
        <v>167</v>
      </c>
      <c r="D16" s="2" t="s">
        <v>153</v>
      </c>
      <c r="E16" s="2">
        <v>1</v>
      </c>
      <c r="F16" s="2">
        <v>2013</v>
      </c>
      <c r="H16" s="2" t="s">
        <v>154</v>
      </c>
      <c r="I16" s="2" t="s">
        <v>148</v>
      </c>
      <c r="J16" s="2" t="s">
        <v>110</v>
      </c>
      <c r="L16" s="2" t="s">
        <v>169</v>
      </c>
      <c r="N16" s="2">
        <v>8000</v>
      </c>
      <c r="O16" s="2" t="s">
        <v>151</v>
      </c>
      <c r="P16" s="2" t="s">
        <v>112</v>
      </c>
    </row>
    <row r="17" spans="1:16">
      <c r="A17" s="2">
        <v>16</v>
      </c>
      <c r="B17" s="2" t="s">
        <v>167</v>
      </c>
      <c r="D17" s="2" t="s">
        <v>146</v>
      </c>
      <c r="E17" s="2">
        <v>1</v>
      </c>
      <c r="F17" s="2">
        <v>2014</v>
      </c>
      <c r="H17" s="2" t="s">
        <v>147</v>
      </c>
      <c r="I17" s="2" t="s">
        <v>148</v>
      </c>
      <c r="J17" s="2" t="s">
        <v>110</v>
      </c>
      <c r="L17" s="2" t="s">
        <v>170</v>
      </c>
      <c r="N17" s="2">
        <v>8000</v>
      </c>
      <c r="O17" s="2" t="s">
        <v>151</v>
      </c>
      <c r="P17" s="2" t="s">
        <v>112</v>
      </c>
    </row>
    <row r="18" spans="1:16">
      <c r="A18" s="2">
        <v>17</v>
      </c>
      <c r="B18" s="2" t="s">
        <v>167</v>
      </c>
      <c r="D18" s="2" t="s">
        <v>146</v>
      </c>
      <c r="E18" s="2">
        <v>1</v>
      </c>
      <c r="F18" s="2">
        <v>2014</v>
      </c>
      <c r="H18" s="2" t="s">
        <v>147</v>
      </c>
      <c r="I18" s="2" t="s">
        <v>148</v>
      </c>
      <c r="J18" s="2" t="s">
        <v>110</v>
      </c>
      <c r="L18" s="2" t="s">
        <v>171</v>
      </c>
      <c r="N18" s="2">
        <v>8000</v>
      </c>
      <c r="O18" s="2" t="s">
        <v>151</v>
      </c>
      <c r="P18" s="2" t="s">
        <v>112</v>
      </c>
    </row>
    <row r="19" spans="1:16">
      <c r="A19" s="2">
        <v>18</v>
      </c>
      <c r="B19" s="2" t="s">
        <v>172</v>
      </c>
      <c r="D19" s="2" t="s">
        <v>173</v>
      </c>
      <c r="E19" s="2">
        <v>1</v>
      </c>
      <c r="F19" s="2">
        <v>2001</v>
      </c>
      <c r="H19" s="2" t="s">
        <v>174</v>
      </c>
      <c r="I19" s="2" t="s">
        <v>37</v>
      </c>
      <c r="J19" s="2" t="s">
        <v>110</v>
      </c>
      <c r="O19" s="2" t="s">
        <v>175</v>
      </c>
      <c r="P19" s="2" t="s">
        <v>176</v>
      </c>
    </row>
    <row r="20" spans="1:16">
      <c r="A20" s="2">
        <v>19</v>
      </c>
      <c r="B20" s="2" t="s">
        <v>172</v>
      </c>
      <c r="D20" s="2" t="s">
        <v>177</v>
      </c>
      <c r="E20" s="2">
        <v>1</v>
      </c>
      <c r="F20" s="2">
        <v>2002</v>
      </c>
      <c r="H20" s="2" t="s">
        <v>178</v>
      </c>
      <c r="I20" s="2" t="s">
        <v>37</v>
      </c>
      <c r="J20" s="2" t="s">
        <v>110</v>
      </c>
      <c r="O20" s="2" t="s">
        <v>179</v>
      </c>
      <c r="P20" s="2" t="s">
        <v>176</v>
      </c>
    </row>
    <row r="21" spans="1:16">
      <c r="A21" s="2">
        <v>20</v>
      </c>
      <c r="B21" s="2" t="s">
        <v>172</v>
      </c>
      <c r="D21" s="2" t="s">
        <v>180</v>
      </c>
      <c r="E21" s="2">
        <v>1</v>
      </c>
      <c r="F21" s="2">
        <v>2002</v>
      </c>
      <c r="H21" s="2" t="s">
        <v>181</v>
      </c>
      <c r="I21" s="2" t="s">
        <v>37</v>
      </c>
      <c r="J21" s="2" t="s">
        <v>110</v>
      </c>
      <c r="K21" s="2" t="s">
        <v>182</v>
      </c>
      <c r="O21" s="2" t="s">
        <v>183</v>
      </c>
      <c r="P21" s="2" t="s">
        <v>176</v>
      </c>
    </row>
    <row r="22" spans="1:16">
      <c r="A22" s="2">
        <v>21</v>
      </c>
      <c r="B22" s="2" t="s">
        <v>172</v>
      </c>
      <c r="D22" s="2" t="s">
        <v>184</v>
      </c>
      <c r="E22" s="2">
        <v>1</v>
      </c>
      <c r="F22" s="2">
        <v>2009</v>
      </c>
      <c r="H22" s="2" t="s">
        <v>185</v>
      </c>
      <c r="I22" s="2" t="s">
        <v>37</v>
      </c>
      <c r="J22" s="2" t="s">
        <v>110</v>
      </c>
      <c r="P22" s="2" t="s">
        <v>176</v>
      </c>
    </row>
    <row r="23" spans="1:16">
      <c r="A23" s="2">
        <v>22</v>
      </c>
      <c r="B23" s="2" t="s">
        <v>186</v>
      </c>
      <c r="C23" s="2" t="s">
        <v>187</v>
      </c>
      <c r="D23" s="2" t="s">
        <v>188</v>
      </c>
      <c r="E23" s="2">
        <v>2</v>
      </c>
      <c r="F23" s="2">
        <v>1999</v>
      </c>
      <c r="H23" s="2" t="s">
        <v>189</v>
      </c>
      <c r="I23" s="2" t="s">
        <v>64</v>
      </c>
      <c r="J23" s="2" t="s">
        <v>110</v>
      </c>
      <c r="O23" s="2" t="s">
        <v>190</v>
      </c>
      <c r="P23" s="2" t="s">
        <v>112</v>
      </c>
    </row>
    <row r="24" spans="1:16">
      <c r="A24" s="2">
        <v>23</v>
      </c>
      <c r="B24" s="2" t="s">
        <v>111</v>
      </c>
      <c r="C24" s="2" t="s">
        <v>191</v>
      </c>
      <c r="D24" s="2" t="s">
        <v>192</v>
      </c>
      <c r="E24" s="2">
        <v>2</v>
      </c>
      <c r="F24" s="2">
        <v>1999</v>
      </c>
      <c r="H24" s="2" t="s">
        <v>193</v>
      </c>
      <c r="I24" s="2" t="s">
        <v>64</v>
      </c>
      <c r="J24" s="2" t="s">
        <v>110</v>
      </c>
      <c r="P24" s="2" t="s">
        <v>112</v>
      </c>
    </row>
    <row r="25" spans="1:16">
      <c r="A25" s="2">
        <v>24</v>
      </c>
      <c r="B25" s="2" t="s">
        <v>194</v>
      </c>
      <c r="C25" s="2" t="s">
        <v>195</v>
      </c>
      <c r="D25" s="2" t="s">
        <v>196</v>
      </c>
      <c r="E25" s="2">
        <v>1</v>
      </c>
      <c r="F25" s="2">
        <v>1996</v>
      </c>
      <c r="G25" s="2">
        <v>3623</v>
      </c>
      <c r="H25" s="2" t="s">
        <v>197</v>
      </c>
      <c r="I25" s="2" t="s">
        <v>37</v>
      </c>
      <c r="J25" s="2" t="s">
        <v>110</v>
      </c>
      <c r="P25" s="2" t="s">
        <v>198</v>
      </c>
    </row>
    <row r="26" spans="1:16">
      <c r="A26" s="2">
        <v>25</v>
      </c>
      <c r="B26" s="2" t="s">
        <v>194</v>
      </c>
      <c r="C26" s="2" t="s">
        <v>195</v>
      </c>
      <c r="D26" s="2" t="s">
        <v>196</v>
      </c>
      <c r="E26" s="2">
        <v>1</v>
      </c>
      <c r="F26" s="2">
        <v>1996</v>
      </c>
      <c r="G26" s="2">
        <v>3632</v>
      </c>
      <c r="H26" s="2" t="s">
        <v>197</v>
      </c>
      <c r="I26" s="2" t="s">
        <v>37</v>
      </c>
      <c r="J26" s="2" t="s">
        <v>110</v>
      </c>
      <c r="P26" s="2" t="s">
        <v>198</v>
      </c>
    </row>
    <row r="27" spans="1:16">
      <c r="A27" s="2">
        <v>26</v>
      </c>
      <c r="B27" s="2" t="s">
        <v>199</v>
      </c>
      <c r="D27" s="2" t="s">
        <v>200</v>
      </c>
      <c r="E27" s="2">
        <v>1</v>
      </c>
      <c r="F27" s="2">
        <v>2009</v>
      </c>
      <c r="G27" s="2">
        <v>0</v>
      </c>
      <c r="H27" s="2" t="s">
        <v>200</v>
      </c>
      <c r="J27" s="2" t="s">
        <v>110</v>
      </c>
      <c r="P27" s="2" t="s">
        <v>112</v>
      </c>
    </row>
    <row r="28" spans="1:16">
      <c r="A28" s="2">
        <v>27</v>
      </c>
      <c r="B28" s="2" t="s">
        <v>199</v>
      </c>
      <c r="D28" s="2" t="s">
        <v>200</v>
      </c>
      <c r="E28" s="2">
        <v>1</v>
      </c>
      <c r="F28" s="2">
        <v>2009</v>
      </c>
      <c r="G28" s="2">
        <v>3659</v>
      </c>
      <c r="H28" s="2" t="s">
        <v>200</v>
      </c>
      <c r="J28" s="2" t="s">
        <v>110</v>
      </c>
      <c r="P28" s="2" t="s">
        <v>112</v>
      </c>
    </row>
    <row r="29" spans="1:16">
      <c r="A29" s="2">
        <v>28</v>
      </c>
      <c r="B29" s="2" t="s">
        <v>199</v>
      </c>
      <c r="D29" s="2" t="s">
        <v>200</v>
      </c>
      <c r="E29" s="2">
        <v>1</v>
      </c>
      <c r="F29" s="2">
        <v>2009</v>
      </c>
      <c r="G29" s="2">
        <v>9079</v>
      </c>
      <c r="H29" s="2" t="s">
        <v>200</v>
      </c>
      <c r="J29" s="2" t="s">
        <v>110</v>
      </c>
      <c r="P29" s="2" t="s">
        <v>112</v>
      </c>
    </row>
    <row r="30" spans="1:16">
      <c r="A30" s="2">
        <v>29</v>
      </c>
      <c r="B30" s="2" t="s">
        <v>199</v>
      </c>
      <c r="D30" s="2" t="s">
        <v>200</v>
      </c>
      <c r="E30" s="2">
        <v>1</v>
      </c>
      <c r="F30" s="2">
        <v>2009</v>
      </c>
      <c r="G30" s="2">
        <v>0</v>
      </c>
      <c r="H30" s="2" t="s">
        <v>200</v>
      </c>
      <c r="J30" s="2" t="s">
        <v>110</v>
      </c>
      <c r="P30" s="2" t="s">
        <v>112</v>
      </c>
    </row>
  </sheetData>
  <phoneticPr fontId="4" type="noConversion"/>
  <conditionalFormatting sqref="B1:P23 B27:P30 B24:B26 D24:P26">
    <cfRule type="expression" dxfId="46" priority="5" stopIfTrue="1">
      <formula>$J1="Under Evaluation"</formula>
    </cfRule>
    <cfRule type="expression" dxfId="45" priority="6" stopIfTrue="1">
      <formula>$J1="In Negotiation"</formula>
    </cfRule>
    <cfRule type="expression" dxfId="44" priority="7" stopIfTrue="1">
      <formula>$J1="Sold"</formula>
    </cfRule>
    <cfRule type="expression" dxfId="43" priority="8" stopIfTrue="1">
      <formula>$J1="Scrapped"</formula>
    </cfRule>
  </conditionalFormatting>
  <conditionalFormatting sqref="A1">
    <cfRule type="expression" dxfId="42" priority="1" stopIfTrue="1">
      <formula>$J1="Under Evaluation"</formula>
    </cfRule>
    <cfRule type="expression" dxfId="41" priority="2" stopIfTrue="1">
      <formula>$J1="In Negotiation"</formula>
    </cfRule>
    <cfRule type="expression" dxfId="40" priority="3" stopIfTrue="1">
      <formula>$J1="Sold"</formula>
    </cfRule>
    <cfRule type="expression" dxfId="39" priority="4" stopIfTrue="1">
      <formula>$J1="Scrapped"</formula>
    </cfRule>
  </conditionalFormatting>
  <dataValidations count="1">
    <dataValidation type="list" allowBlank="1" showInputMessage="1" showErrorMessage="1" sqref="J2:J30 JF2:JF30 TB2:TB30 ACX2:ACX30 AMT2:AMT30 AWP2:AWP30 BGL2:BGL30 BQH2:BQH30 CAD2:CAD30 CJZ2:CJZ30 CTV2:CTV30 DDR2:DDR30 DNN2:DNN30 DXJ2:DXJ30 EHF2:EHF30 ERB2:ERB30 FAX2:FAX30 FKT2:FKT30 FUP2:FUP30 GEL2:GEL30 GOH2:GOH30 GYD2:GYD30 HHZ2:HHZ30 HRV2:HRV30 IBR2:IBR30 ILN2:ILN30 IVJ2:IVJ30 JFF2:JFF30 JPB2:JPB30 JYX2:JYX30 KIT2:KIT30 KSP2:KSP30 LCL2:LCL30 LMH2:LMH30 LWD2:LWD30 MFZ2:MFZ30 MPV2:MPV30 MZR2:MZR30 NJN2:NJN30 NTJ2:NTJ30 ODF2:ODF30 ONB2:ONB30 OWX2:OWX30 PGT2:PGT30 PQP2:PQP30 QAL2:QAL30 QKH2:QKH30 QUD2:QUD30 RDZ2:RDZ30 RNV2:RNV30 RXR2:RXR30 SHN2:SHN30 SRJ2:SRJ30 TBF2:TBF30 TLB2:TLB30 TUX2:TUX30 UET2:UET30 UOP2:UOP30 UYL2:UYL30 VIH2:VIH30 VSD2:VSD30 WBZ2:WBZ30 WLV2:WLV30 WVR2:WVR30 J65538:J65566 JF65538:JF65566 TB65538:TB65566 ACX65538:ACX65566 AMT65538:AMT65566 AWP65538:AWP65566 BGL65538:BGL65566 BQH65538:BQH65566 CAD65538:CAD65566 CJZ65538:CJZ65566 CTV65538:CTV65566 DDR65538:DDR65566 DNN65538:DNN65566 DXJ65538:DXJ65566 EHF65538:EHF65566 ERB65538:ERB65566 FAX65538:FAX65566 FKT65538:FKT65566 FUP65538:FUP65566 GEL65538:GEL65566 GOH65538:GOH65566 GYD65538:GYD65566 HHZ65538:HHZ65566 HRV65538:HRV65566 IBR65538:IBR65566 ILN65538:ILN65566 IVJ65538:IVJ65566 JFF65538:JFF65566 JPB65538:JPB65566 JYX65538:JYX65566 KIT65538:KIT65566 KSP65538:KSP65566 LCL65538:LCL65566 LMH65538:LMH65566 LWD65538:LWD65566 MFZ65538:MFZ65566 MPV65538:MPV65566 MZR65538:MZR65566 NJN65538:NJN65566 NTJ65538:NTJ65566 ODF65538:ODF65566 ONB65538:ONB65566 OWX65538:OWX65566 PGT65538:PGT65566 PQP65538:PQP65566 QAL65538:QAL65566 QKH65538:QKH65566 QUD65538:QUD65566 RDZ65538:RDZ65566 RNV65538:RNV65566 RXR65538:RXR65566 SHN65538:SHN65566 SRJ65538:SRJ65566 TBF65538:TBF65566 TLB65538:TLB65566 TUX65538:TUX65566 UET65538:UET65566 UOP65538:UOP65566 UYL65538:UYL65566 VIH65538:VIH65566 VSD65538:VSD65566 WBZ65538:WBZ65566 WLV65538:WLV65566 WVR65538:WVR65566 J131074:J131102 JF131074:JF131102 TB131074:TB131102 ACX131074:ACX131102 AMT131074:AMT131102 AWP131074:AWP131102 BGL131074:BGL131102 BQH131074:BQH131102 CAD131074:CAD131102 CJZ131074:CJZ131102 CTV131074:CTV131102 DDR131074:DDR131102 DNN131074:DNN131102 DXJ131074:DXJ131102 EHF131074:EHF131102 ERB131074:ERB131102 FAX131074:FAX131102 FKT131074:FKT131102 FUP131074:FUP131102 GEL131074:GEL131102 GOH131074:GOH131102 GYD131074:GYD131102 HHZ131074:HHZ131102 HRV131074:HRV131102 IBR131074:IBR131102 ILN131074:ILN131102 IVJ131074:IVJ131102 JFF131074:JFF131102 JPB131074:JPB131102 JYX131074:JYX131102 KIT131074:KIT131102 KSP131074:KSP131102 LCL131074:LCL131102 LMH131074:LMH131102 LWD131074:LWD131102 MFZ131074:MFZ131102 MPV131074:MPV131102 MZR131074:MZR131102 NJN131074:NJN131102 NTJ131074:NTJ131102 ODF131074:ODF131102 ONB131074:ONB131102 OWX131074:OWX131102 PGT131074:PGT131102 PQP131074:PQP131102 QAL131074:QAL131102 QKH131074:QKH131102 QUD131074:QUD131102 RDZ131074:RDZ131102 RNV131074:RNV131102 RXR131074:RXR131102 SHN131074:SHN131102 SRJ131074:SRJ131102 TBF131074:TBF131102 TLB131074:TLB131102 TUX131074:TUX131102 UET131074:UET131102 UOP131074:UOP131102 UYL131074:UYL131102 VIH131074:VIH131102 VSD131074:VSD131102 WBZ131074:WBZ131102 WLV131074:WLV131102 WVR131074:WVR131102 J196610:J196638 JF196610:JF196638 TB196610:TB196638 ACX196610:ACX196638 AMT196610:AMT196638 AWP196610:AWP196638 BGL196610:BGL196638 BQH196610:BQH196638 CAD196610:CAD196638 CJZ196610:CJZ196638 CTV196610:CTV196638 DDR196610:DDR196638 DNN196610:DNN196638 DXJ196610:DXJ196638 EHF196610:EHF196638 ERB196610:ERB196638 FAX196610:FAX196638 FKT196610:FKT196638 FUP196610:FUP196638 GEL196610:GEL196638 GOH196610:GOH196638 GYD196610:GYD196638 HHZ196610:HHZ196638 HRV196610:HRV196638 IBR196610:IBR196638 ILN196610:ILN196638 IVJ196610:IVJ196638 JFF196610:JFF196638 JPB196610:JPB196638 JYX196610:JYX196638 KIT196610:KIT196638 KSP196610:KSP196638 LCL196610:LCL196638 LMH196610:LMH196638 LWD196610:LWD196638 MFZ196610:MFZ196638 MPV196610:MPV196638 MZR196610:MZR196638 NJN196610:NJN196638 NTJ196610:NTJ196638 ODF196610:ODF196638 ONB196610:ONB196638 OWX196610:OWX196638 PGT196610:PGT196638 PQP196610:PQP196638 QAL196610:QAL196638 QKH196610:QKH196638 QUD196610:QUD196638 RDZ196610:RDZ196638 RNV196610:RNV196638 RXR196610:RXR196638 SHN196610:SHN196638 SRJ196610:SRJ196638 TBF196610:TBF196638 TLB196610:TLB196638 TUX196610:TUX196638 UET196610:UET196638 UOP196610:UOP196638 UYL196610:UYL196638 VIH196610:VIH196638 VSD196610:VSD196638 WBZ196610:WBZ196638 WLV196610:WLV196638 WVR196610:WVR196638 J262146:J262174 JF262146:JF262174 TB262146:TB262174 ACX262146:ACX262174 AMT262146:AMT262174 AWP262146:AWP262174 BGL262146:BGL262174 BQH262146:BQH262174 CAD262146:CAD262174 CJZ262146:CJZ262174 CTV262146:CTV262174 DDR262146:DDR262174 DNN262146:DNN262174 DXJ262146:DXJ262174 EHF262146:EHF262174 ERB262146:ERB262174 FAX262146:FAX262174 FKT262146:FKT262174 FUP262146:FUP262174 GEL262146:GEL262174 GOH262146:GOH262174 GYD262146:GYD262174 HHZ262146:HHZ262174 HRV262146:HRV262174 IBR262146:IBR262174 ILN262146:ILN262174 IVJ262146:IVJ262174 JFF262146:JFF262174 JPB262146:JPB262174 JYX262146:JYX262174 KIT262146:KIT262174 KSP262146:KSP262174 LCL262146:LCL262174 LMH262146:LMH262174 LWD262146:LWD262174 MFZ262146:MFZ262174 MPV262146:MPV262174 MZR262146:MZR262174 NJN262146:NJN262174 NTJ262146:NTJ262174 ODF262146:ODF262174 ONB262146:ONB262174 OWX262146:OWX262174 PGT262146:PGT262174 PQP262146:PQP262174 QAL262146:QAL262174 QKH262146:QKH262174 QUD262146:QUD262174 RDZ262146:RDZ262174 RNV262146:RNV262174 RXR262146:RXR262174 SHN262146:SHN262174 SRJ262146:SRJ262174 TBF262146:TBF262174 TLB262146:TLB262174 TUX262146:TUX262174 UET262146:UET262174 UOP262146:UOP262174 UYL262146:UYL262174 VIH262146:VIH262174 VSD262146:VSD262174 WBZ262146:WBZ262174 WLV262146:WLV262174 WVR262146:WVR262174 J327682:J327710 JF327682:JF327710 TB327682:TB327710 ACX327682:ACX327710 AMT327682:AMT327710 AWP327682:AWP327710 BGL327682:BGL327710 BQH327682:BQH327710 CAD327682:CAD327710 CJZ327682:CJZ327710 CTV327682:CTV327710 DDR327682:DDR327710 DNN327682:DNN327710 DXJ327682:DXJ327710 EHF327682:EHF327710 ERB327682:ERB327710 FAX327682:FAX327710 FKT327682:FKT327710 FUP327682:FUP327710 GEL327682:GEL327710 GOH327682:GOH327710 GYD327682:GYD327710 HHZ327682:HHZ327710 HRV327682:HRV327710 IBR327682:IBR327710 ILN327682:ILN327710 IVJ327682:IVJ327710 JFF327682:JFF327710 JPB327682:JPB327710 JYX327682:JYX327710 KIT327682:KIT327710 KSP327682:KSP327710 LCL327682:LCL327710 LMH327682:LMH327710 LWD327682:LWD327710 MFZ327682:MFZ327710 MPV327682:MPV327710 MZR327682:MZR327710 NJN327682:NJN327710 NTJ327682:NTJ327710 ODF327682:ODF327710 ONB327682:ONB327710 OWX327682:OWX327710 PGT327682:PGT327710 PQP327682:PQP327710 QAL327682:QAL327710 QKH327682:QKH327710 QUD327682:QUD327710 RDZ327682:RDZ327710 RNV327682:RNV327710 RXR327682:RXR327710 SHN327682:SHN327710 SRJ327682:SRJ327710 TBF327682:TBF327710 TLB327682:TLB327710 TUX327682:TUX327710 UET327682:UET327710 UOP327682:UOP327710 UYL327682:UYL327710 VIH327682:VIH327710 VSD327682:VSD327710 WBZ327682:WBZ327710 WLV327682:WLV327710 WVR327682:WVR327710 J393218:J393246 JF393218:JF393246 TB393218:TB393246 ACX393218:ACX393246 AMT393218:AMT393246 AWP393218:AWP393246 BGL393218:BGL393246 BQH393218:BQH393246 CAD393218:CAD393246 CJZ393218:CJZ393246 CTV393218:CTV393246 DDR393218:DDR393246 DNN393218:DNN393246 DXJ393218:DXJ393246 EHF393218:EHF393246 ERB393218:ERB393246 FAX393218:FAX393246 FKT393218:FKT393246 FUP393218:FUP393246 GEL393218:GEL393246 GOH393218:GOH393246 GYD393218:GYD393246 HHZ393218:HHZ393246 HRV393218:HRV393246 IBR393218:IBR393246 ILN393218:ILN393246 IVJ393218:IVJ393246 JFF393218:JFF393246 JPB393218:JPB393246 JYX393218:JYX393246 KIT393218:KIT393246 KSP393218:KSP393246 LCL393218:LCL393246 LMH393218:LMH393246 LWD393218:LWD393246 MFZ393218:MFZ393246 MPV393218:MPV393246 MZR393218:MZR393246 NJN393218:NJN393246 NTJ393218:NTJ393246 ODF393218:ODF393246 ONB393218:ONB393246 OWX393218:OWX393246 PGT393218:PGT393246 PQP393218:PQP393246 QAL393218:QAL393246 QKH393218:QKH393246 QUD393218:QUD393246 RDZ393218:RDZ393246 RNV393218:RNV393246 RXR393218:RXR393246 SHN393218:SHN393246 SRJ393218:SRJ393246 TBF393218:TBF393246 TLB393218:TLB393246 TUX393218:TUX393246 UET393218:UET393246 UOP393218:UOP393246 UYL393218:UYL393246 VIH393218:VIH393246 VSD393218:VSD393246 WBZ393218:WBZ393246 WLV393218:WLV393246 WVR393218:WVR393246 J458754:J458782 JF458754:JF458782 TB458754:TB458782 ACX458754:ACX458782 AMT458754:AMT458782 AWP458754:AWP458782 BGL458754:BGL458782 BQH458754:BQH458782 CAD458754:CAD458782 CJZ458754:CJZ458782 CTV458754:CTV458782 DDR458754:DDR458782 DNN458754:DNN458782 DXJ458754:DXJ458782 EHF458754:EHF458782 ERB458754:ERB458782 FAX458754:FAX458782 FKT458754:FKT458782 FUP458754:FUP458782 GEL458754:GEL458782 GOH458754:GOH458782 GYD458754:GYD458782 HHZ458754:HHZ458782 HRV458754:HRV458782 IBR458754:IBR458782 ILN458754:ILN458782 IVJ458754:IVJ458782 JFF458754:JFF458782 JPB458754:JPB458782 JYX458754:JYX458782 KIT458754:KIT458782 KSP458754:KSP458782 LCL458754:LCL458782 LMH458754:LMH458782 LWD458754:LWD458782 MFZ458754:MFZ458782 MPV458754:MPV458782 MZR458754:MZR458782 NJN458754:NJN458782 NTJ458754:NTJ458782 ODF458754:ODF458782 ONB458754:ONB458782 OWX458754:OWX458782 PGT458754:PGT458782 PQP458754:PQP458782 QAL458754:QAL458782 QKH458754:QKH458782 QUD458754:QUD458782 RDZ458754:RDZ458782 RNV458754:RNV458782 RXR458754:RXR458782 SHN458754:SHN458782 SRJ458754:SRJ458782 TBF458754:TBF458782 TLB458754:TLB458782 TUX458754:TUX458782 UET458754:UET458782 UOP458754:UOP458782 UYL458754:UYL458782 VIH458754:VIH458782 VSD458754:VSD458782 WBZ458754:WBZ458782 WLV458754:WLV458782 WVR458754:WVR458782 J524290:J524318 JF524290:JF524318 TB524290:TB524318 ACX524290:ACX524318 AMT524290:AMT524318 AWP524290:AWP524318 BGL524290:BGL524318 BQH524290:BQH524318 CAD524290:CAD524318 CJZ524290:CJZ524318 CTV524290:CTV524318 DDR524290:DDR524318 DNN524290:DNN524318 DXJ524290:DXJ524318 EHF524290:EHF524318 ERB524290:ERB524318 FAX524290:FAX524318 FKT524290:FKT524318 FUP524290:FUP524318 GEL524290:GEL524318 GOH524290:GOH524318 GYD524290:GYD524318 HHZ524290:HHZ524318 HRV524290:HRV524318 IBR524290:IBR524318 ILN524290:ILN524318 IVJ524290:IVJ524318 JFF524290:JFF524318 JPB524290:JPB524318 JYX524290:JYX524318 KIT524290:KIT524318 KSP524290:KSP524318 LCL524290:LCL524318 LMH524290:LMH524318 LWD524290:LWD524318 MFZ524290:MFZ524318 MPV524290:MPV524318 MZR524290:MZR524318 NJN524290:NJN524318 NTJ524290:NTJ524318 ODF524290:ODF524318 ONB524290:ONB524318 OWX524290:OWX524318 PGT524290:PGT524318 PQP524290:PQP524318 QAL524290:QAL524318 QKH524290:QKH524318 QUD524290:QUD524318 RDZ524290:RDZ524318 RNV524290:RNV524318 RXR524290:RXR524318 SHN524290:SHN524318 SRJ524290:SRJ524318 TBF524290:TBF524318 TLB524290:TLB524318 TUX524290:TUX524318 UET524290:UET524318 UOP524290:UOP524318 UYL524290:UYL524318 VIH524290:VIH524318 VSD524290:VSD524318 WBZ524290:WBZ524318 WLV524290:WLV524318 WVR524290:WVR524318 J589826:J589854 JF589826:JF589854 TB589826:TB589854 ACX589826:ACX589854 AMT589826:AMT589854 AWP589826:AWP589854 BGL589826:BGL589854 BQH589826:BQH589854 CAD589826:CAD589854 CJZ589826:CJZ589854 CTV589826:CTV589854 DDR589826:DDR589854 DNN589826:DNN589854 DXJ589826:DXJ589854 EHF589826:EHF589854 ERB589826:ERB589854 FAX589826:FAX589854 FKT589826:FKT589854 FUP589826:FUP589854 GEL589826:GEL589854 GOH589826:GOH589854 GYD589826:GYD589854 HHZ589826:HHZ589854 HRV589826:HRV589854 IBR589826:IBR589854 ILN589826:ILN589854 IVJ589826:IVJ589854 JFF589826:JFF589854 JPB589826:JPB589854 JYX589826:JYX589854 KIT589826:KIT589854 KSP589826:KSP589854 LCL589826:LCL589854 LMH589826:LMH589854 LWD589826:LWD589854 MFZ589826:MFZ589854 MPV589826:MPV589854 MZR589826:MZR589854 NJN589826:NJN589854 NTJ589826:NTJ589854 ODF589826:ODF589854 ONB589826:ONB589854 OWX589826:OWX589854 PGT589826:PGT589854 PQP589826:PQP589854 QAL589826:QAL589854 QKH589826:QKH589854 QUD589826:QUD589854 RDZ589826:RDZ589854 RNV589826:RNV589854 RXR589826:RXR589854 SHN589826:SHN589854 SRJ589826:SRJ589854 TBF589826:TBF589854 TLB589826:TLB589854 TUX589826:TUX589854 UET589826:UET589854 UOP589826:UOP589854 UYL589826:UYL589854 VIH589826:VIH589854 VSD589826:VSD589854 WBZ589826:WBZ589854 WLV589826:WLV589854 WVR589826:WVR589854 J655362:J655390 JF655362:JF655390 TB655362:TB655390 ACX655362:ACX655390 AMT655362:AMT655390 AWP655362:AWP655390 BGL655362:BGL655390 BQH655362:BQH655390 CAD655362:CAD655390 CJZ655362:CJZ655390 CTV655362:CTV655390 DDR655362:DDR655390 DNN655362:DNN655390 DXJ655362:DXJ655390 EHF655362:EHF655390 ERB655362:ERB655390 FAX655362:FAX655390 FKT655362:FKT655390 FUP655362:FUP655390 GEL655362:GEL655390 GOH655362:GOH655390 GYD655362:GYD655390 HHZ655362:HHZ655390 HRV655362:HRV655390 IBR655362:IBR655390 ILN655362:ILN655390 IVJ655362:IVJ655390 JFF655362:JFF655390 JPB655362:JPB655390 JYX655362:JYX655390 KIT655362:KIT655390 KSP655362:KSP655390 LCL655362:LCL655390 LMH655362:LMH655390 LWD655362:LWD655390 MFZ655362:MFZ655390 MPV655362:MPV655390 MZR655362:MZR655390 NJN655362:NJN655390 NTJ655362:NTJ655390 ODF655362:ODF655390 ONB655362:ONB655390 OWX655362:OWX655390 PGT655362:PGT655390 PQP655362:PQP655390 QAL655362:QAL655390 QKH655362:QKH655390 QUD655362:QUD655390 RDZ655362:RDZ655390 RNV655362:RNV655390 RXR655362:RXR655390 SHN655362:SHN655390 SRJ655362:SRJ655390 TBF655362:TBF655390 TLB655362:TLB655390 TUX655362:TUX655390 UET655362:UET655390 UOP655362:UOP655390 UYL655362:UYL655390 VIH655362:VIH655390 VSD655362:VSD655390 WBZ655362:WBZ655390 WLV655362:WLV655390 WVR655362:WVR655390 J720898:J720926 JF720898:JF720926 TB720898:TB720926 ACX720898:ACX720926 AMT720898:AMT720926 AWP720898:AWP720926 BGL720898:BGL720926 BQH720898:BQH720926 CAD720898:CAD720926 CJZ720898:CJZ720926 CTV720898:CTV720926 DDR720898:DDR720926 DNN720898:DNN720926 DXJ720898:DXJ720926 EHF720898:EHF720926 ERB720898:ERB720926 FAX720898:FAX720926 FKT720898:FKT720926 FUP720898:FUP720926 GEL720898:GEL720926 GOH720898:GOH720926 GYD720898:GYD720926 HHZ720898:HHZ720926 HRV720898:HRV720926 IBR720898:IBR720926 ILN720898:ILN720926 IVJ720898:IVJ720926 JFF720898:JFF720926 JPB720898:JPB720926 JYX720898:JYX720926 KIT720898:KIT720926 KSP720898:KSP720926 LCL720898:LCL720926 LMH720898:LMH720926 LWD720898:LWD720926 MFZ720898:MFZ720926 MPV720898:MPV720926 MZR720898:MZR720926 NJN720898:NJN720926 NTJ720898:NTJ720926 ODF720898:ODF720926 ONB720898:ONB720926 OWX720898:OWX720926 PGT720898:PGT720926 PQP720898:PQP720926 QAL720898:QAL720926 QKH720898:QKH720926 QUD720898:QUD720926 RDZ720898:RDZ720926 RNV720898:RNV720926 RXR720898:RXR720926 SHN720898:SHN720926 SRJ720898:SRJ720926 TBF720898:TBF720926 TLB720898:TLB720926 TUX720898:TUX720926 UET720898:UET720926 UOP720898:UOP720926 UYL720898:UYL720926 VIH720898:VIH720926 VSD720898:VSD720926 WBZ720898:WBZ720926 WLV720898:WLV720926 WVR720898:WVR720926 J786434:J786462 JF786434:JF786462 TB786434:TB786462 ACX786434:ACX786462 AMT786434:AMT786462 AWP786434:AWP786462 BGL786434:BGL786462 BQH786434:BQH786462 CAD786434:CAD786462 CJZ786434:CJZ786462 CTV786434:CTV786462 DDR786434:DDR786462 DNN786434:DNN786462 DXJ786434:DXJ786462 EHF786434:EHF786462 ERB786434:ERB786462 FAX786434:FAX786462 FKT786434:FKT786462 FUP786434:FUP786462 GEL786434:GEL786462 GOH786434:GOH786462 GYD786434:GYD786462 HHZ786434:HHZ786462 HRV786434:HRV786462 IBR786434:IBR786462 ILN786434:ILN786462 IVJ786434:IVJ786462 JFF786434:JFF786462 JPB786434:JPB786462 JYX786434:JYX786462 KIT786434:KIT786462 KSP786434:KSP786462 LCL786434:LCL786462 LMH786434:LMH786462 LWD786434:LWD786462 MFZ786434:MFZ786462 MPV786434:MPV786462 MZR786434:MZR786462 NJN786434:NJN786462 NTJ786434:NTJ786462 ODF786434:ODF786462 ONB786434:ONB786462 OWX786434:OWX786462 PGT786434:PGT786462 PQP786434:PQP786462 QAL786434:QAL786462 QKH786434:QKH786462 QUD786434:QUD786462 RDZ786434:RDZ786462 RNV786434:RNV786462 RXR786434:RXR786462 SHN786434:SHN786462 SRJ786434:SRJ786462 TBF786434:TBF786462 TLB786434:TLB786462 TUX786434:TUX786462 UET786434:UET786462 UOP786434:UOP786462 UYL786434:UYL786462 VIH786434:VIH786462 VSD786434:VSD786462 WBZ786434:WBZ786462 WLV786434:WLV786462 WVR786434:WVR786462 J851970:J851998 JF851970:JF851998 TB851970:TB851998 ACX851970:ACX851998 AMT851970:AMT851998 AWP851970:AWP851998 BGL851970:BGL851998 BQH851970:BQH851998 CAD851970:CAD851998 CJZ851970:CJZ851998 CTV851970:CTV851998 DDR851970:DDR851998 DNN851970:DNN851998 DXJ851970:DXJ851998 EHF851970:EHF851998 ERB851970:ERB851998 FAX851970:FAX851998 FKT851970:FKT851998 FUP851970:FUP851998 GEL851970:GEL851998 GOH851970:GOH851998 GYD851970:GYD851998 HHZ851970:HHZ851998 HRV851970:HRV851998 IBR851970:IBR851998 ILN851970:ILN851998 IVJ851970:IVJ851998 JFF851970:JFF851998 JPB851970:JPB851998 JYX851970:JYX851998 KIT851970:KIT851998 KSP851970:KSP851998 LCL851970:LCL851998 LMH851970:LMH851998 LWD851970:LWD851998 MFZ851970:MFZ851998 MPV851970:MPV851998 MZR851970:MZR851998 NJN851970:NJN851998 NTJ851970:NTJ851998 ODF851970:ODF851998 ONB851970:ONB851998 OWX851970:OWX851998 PGT851970:PGT851998 PQP851970:PQP851998 QAL851970:QAL851998 QKH851970:QKH851998 QUD851970:QUD851998 RDZ851970:RDZ851998 RNV851970:RNV851998 RXR851970:RXR851998 SHN851970:SHN851998 SRJ851970:SRJ851998 TBF851970:TBF851998 TLB851970:TLB851998 TUX851970:TUX851998 UET851970:UET851998 UOP851970:UOP851998 UYL851970:UYL851998 VIH851970:VIH851998 VSD851970:VSD851998 WBZ851970:WBZ851998 WLV851970:WLV851998 WVR851970:WVR851998 J917506:J917534 JF917506:JF917534 TB917506:TB917534 ACX917506:ACX917534 AMT917506:AMT917534 AWP917506:AWP917534 BGL917506:BGL917534 BQH917506:BQH917534 CAD917506:CAD917534 CJZ917506:CJZ917534 CTV917506:CTV917534 DDR917506:DDR917534 DNN917506:DNN917534 DXJ917506:DXJ917534 EHF917506:EHF917534 ERB917506:ERB917534 FAX917506:FAX917534 FKT917506:FKT917534 FUP917506:FUP917534 GEL917506:GEL917534 GOH917506:GOH917534 GYD917506:GYD917534 HHZ917506:HHZ917534 HRV917506:HRV917534 IBR917506:IBR917534 ILN917506:ILN917534 IVJ917506:IVJ917534 JFF917506:JFF917534 JPB917506:JPB917534 JYX917506:JYX917534 KIT917506:KIT917534 KSP917506:KSP917534 LCL917506:LCL917534 LMH917506:LMH917534 LWD917506:LWD917534 MFZ917506:MFZ917534 MPV917506:MPV917534 MZR917506:MZR917534 NJN917506:NJN917534 NTJ917506:NTJ917534 ODF917506:ODF917534 ONB917506:ONB917534 OWX917506:OWX917534 PGT917506:PGT917534 PQP917506:PQP917534 QAL917506:QAL917534 QKH917506:QKH917534 QUD917506:QUD917534 RDZ917506:RDZ917534 RNV917506:RNV917534 RXR917506:RXR917534 SHN917506:SHN917534 SRJ917506:SRJ917534 TBF917506:TBF917534 TLB917506:TLB917534 TUX917506:TUX917534 UET917506:UET917534 UOP917506:UOP917534 UYL917506:UYL917534 VIH917506:VIH917534 VSD917506:VSD917534 WBZ917506:WBZ917534 WLV917506:WLV917534 WVR917506:WVR917534 J983042:J983070 JF983042:JF983070 TB983042:TB983070 ACX983042:ACX983070 AMT983042:AMT983070 AWP983042:AWP983070 BGL983042:BGL983070 BQH983042:BQH983070 CAD983042:CAD983070 CJZ983042:CJZ983070 CTV983042:CTV983070 DDR983042:DDR983070 DNN983042:DNN983070 DXJ983042:DXJ983070 EHF983042:EHF983070 ERB983042:ERB983070 FAX983042:FAX983070 FKT983042:FKT983070 FUP983042:FUP983070 GEL983042:GEL983070 GOH983042:GOH983070 GYD983042:GYD983070 HHZ983042:HHZ983070 HRV983042:HRV983070 IBR983042:IBR983070 ILN983042:ILN983070 IVJ983042:IVJ983070 JFF983042:JFF983070 JPB983042:JPB983070 JYX983042:JYX983070 KIT983042:KIT983070 KSP983042:KSP983070 LCL983042:LCL983070 LMH983042:LMH983070 LWD983042:LWD983070 MFZ983042:MFZ983070 MPV983042:MPV983070 MZR983042:MZR983070 NJN983042:NJN983070 NTJ983042:NTJ983070 ODF983042:ODF983070 ONB983042:ONB983070 OWX983042:OWX983070 PGT983042:PGT983070 PQP983042:PQP983070 QAL983042:QAL983070 QKH983042:QKH983070 QUD983042:QUD983070 RDZ983042:RDZ983070 RNV983042:RNV983070 RXR983042:RXR983070 SHN983042:SHN983070 SRJ983042:SRJ983070 TBF983042:TBF983070 TLB983042:TLB983070 TUX983042:TUX983070 UET983042:UET983070 UOP983042:UOP983070 UYL983042:UYL983070 VIH983042:VIH983070 VSD983042:VSD983070 WBZ983042:WBZ983070 WLV983042:WLV983070 WVR983042:WVR983070" xr:uid="{00000000-0002-0000-0300-000000000000}">
      <formula1>"Available, In Negotiation, Scrapped, Sold, Under Evaluation"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&amp;L&amp;1#&amp;"Calibri"&amp;10&amp;K000000Classification: Internal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06321ef-217f-4db0-beed-13155e82d5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A89573D5C8B84FA5C5DA52B9EF313C" ma:contentTypeVersion="13" ma:contentTypeDescription="Create a new document." ma:contentTypeScope="" ma:versionID="5e34d0a28bfefa5d87921bcadf7817dc">
  <xsd:schema xmlns:xsd="http://www.w3.org/2001/XMLSchema" xmlns:xs="http://www.w3.org/2001/XMLSchema" xmlns:p="http://schemas.microsoft.com/office/2006/metadata/properties" xmlns:ns3="a06321ef-217f-4db0-beed-13155e82d542" xmlns:ns4="e2751766-aaff-4b19-8c02-9ec9b6fdfbfd" targetNamespace="http://schemas.microsoft.com/office/2006/metadata/properties" ma:root="true" ma:fieldsID="a442464cb69fb5cf48cc111a0639d370" ns3:_="" ns4:_="">
    <xsd:import namespace="a06321ef-217f-4db0-beed-13155e82d542"/>
    <xsd:import namespace="e2751766-aaff-4b19-8c02-9ec9b6fdfb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321ef-217f-4db0-beed-13155e82d5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1766-aaff-4b19-8c02-9ec9b6fdfbf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5F807D-941B-4E36-8341-DD1B804A52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392D65-B156-4E93-980A-D860CE559DAF}">
  <ds:schemaRefs>
    <ds:schemaRef ds:uri="http://purl.org/dc/dcmitype/"/>
    <ds:schemaRef ds:uri="a06321ef-217f-4db0-beed-13155e82d54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e2751766-aaff-4b19-8c02-9ec9b6fdfbf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077C86F-0E0C-46CB-A954-02CDBFD19D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321ef-217f-4db0-beed-13155e82d542"/>
    <ds:schemaRef ds:uri="e2751766-aaff-4b19-8c02-9ec9b6fdfb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APMT Equipment for Sales</vt:lpstr>
      <vt:lpstr>Sheet1</vt:lpstr>
      <vt:lpstr>Engine APMT</vt:lpstr>
      <vt:lpstr>Spreader APMT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Chen, Elinor</dc:creator>
  <cp:keywords/>
  <dc:description/>
  <cp:lastModifiedBy>Scott Roane</cp:lastModifiedBy>
  <cp:revision/>
  <dcterms:created xsi:type="dcterms:W3CDTF">2019-09-24T23:33:19Z</dcterms:created>
  <dcterms:modified xsi:type="dcterms:W3CDTF">2023-09-06T16:39:36Z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0x0101009FA89573D5C8B84FA5C5DA52B9EF313C</vt:lpwstr>
  </property>
  <property fmtid="{D5CDD505-2E9C-101B-9397-08002B2CF9AE}" pid="3" name="MSIP_Label_71bba39d-4745-4e9d-97db-0c1927b54242_Enabled">
    <vt:lpwstr>true</vt:lpwstr>
  </property>
  <property fmtid="{D5CDD505-2E9C-101B-9397-08002B2CF9AE}" pid="4" name="MSIP_Label_71bba39d-4745-4e9d-97db-0c1927b54242_SetDate">
    <vt:lpwstr>2023-07-10T05:02:16Z</vt:lpwstr>
  </property>
  <property fmtid="{D5CDD505-2E9C-101B-9397-08002B2CF9AE}" pid="5" name="MSIP_Label_71bba39d-4745-4e9d-97db-0c1927b54242_Method">
    <vt:lpwstr>Privileged</vt:lpwstr>
  </property>
  <property fmtid="{D5CDD505-2E9C-101B-9397-08002B2CF9AE}" pid="6" name="MSIP_Label_71bba39d-4745-4e9d-97db-0c1927b54242_Name">
    <vt:lpwstr>Internal</vt:lpwstr>
  </property>
  <property fmtid="{D5CDD505-2E9C-101B-9397-08002B2CF9AE}" pid="7" name="MSIP_Label_71bba39d-4745-4e9d-97db-0c1927b54242_SiteId">
    <vt:lpwstr>05d75c05-fa1a-42e7-9cf1-eb416c396f2d</vt:lpwstr>
  </property>
  <property fmtid="{D5CDD505-2E9C-101B-9397-08002B2CF9AE}" pid="8" name="MSIP_Label_71bba39d-4745-4e9d-97db-0c1927b54242_ActionId">
    <vt:lpwstr>97b306bf-2fca-4cce-8c92-92bee261e9b3</vt:lpwstr>
  </property>
  <property fmtid="{D5CDD505-2E9C-101B-9397-08002B2CF9AE}" pid="9" name="MSIP_Label_71bba39d-4745-4e9d-97db-0c1927b54242_ContentBits">
    <vt:lpwstr>2</vt:lpwstr>
  </property>
</Properties>
</file>